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<sst xmlns="http://schemas.openxmlformats.org/spreadsheetml/2006/main" count="10" uniqueCount="10">
  <si>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Arrecife I</t>
  </si>
  <si>
    <t>Arrecife II</t>
  </si>
  <si>
    <t>Teguise</t>
  </si>
  <si>
    <t>Tías</t>
  </si>
  <si>
    <t>Yaiza</t>
  </si>
  <si>
    <t>LANZAROTE</t>
  </si>
  <si>
    <t>Haría/Mala</t>
  </si>
  <si>
    <t>San Bartolomé / Tinajo</t>
  </si>
  <si>
    <t>AÑO</t>
  </si>
  <si>
    <t xml:space="preserve">Fuente: Gerencia de Servicios Sanitarios del Área de Salud de Lanzarote  e ISTAC.  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</si>
</sst>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L17" sqref="L16:L17"/>
    </sheetView>
  </sheetViews>
  <sheetFormatPr defaultColWidth="11.421875" defaultRowHeight="15"/>
  <cols>
    <col min="1" max="1" width="8.8515625" style="12" customWidth="1"/>
    <col min="2" max="2" width="10.140625" style="12" customWidth="1"/>
    <col min="3" max="3" width="11.421875" style="12" customWidth="1"/>
    <col min="4" max="4" width="12.421875" style="12" customWidth="1"/>
    <col min="5" max="5" width="13.00390625" style="12" customWidth="1"/>
    <col min="6" max="9" width="11.421875" style="12" customWidth="1"/>
  </cols>
  <sheetData>
    <row r="1" spans="1:9" ht="40.5" customHeight="1">
      <c r="A1" s="2" t="s">
        <v>8</v>
      </c>
      <c r="B1" s="1" t="s">
        <v>0</v>
      </c>
      <c r="C1" s="1" t="s">
        <v>1</v>
      </c>
      <c r="D1" s="1" t="s">
        <v>6</v>
      </c>
      <c r="E1" s="1" t="s">
        <v>7</v>
      </c>
      <c r="F1" s="1" t="s">
        <v>2</v>
      </c>
      <c r="G1" s="1" t="s">
        <v>3</v>
      </c>
      <c r="H1" s="1" t="s">
        <v>4</v>
      </c>
      <c r="I1" s="1" t="s">
        <v>5</v>
      </c>
    </row>
    <row r="2" spans="1:9" ht="15" customHeight="1">
      <c r="A2" s="3">
        <v>2021</v>
      </c>
      <c r="B2" s="4"/>
      <c r="C2" s="4"/>
      <c r="D2" s="4"/>
      <c r="E2" s="4"/>
      <c r="F2" s="4"/>
      <c r="G2" s="4"/>
      <c r="H2" s="4"/>
      <c r="I2" s="5">
        <v>147510</v>
      </c>
    </row>
    <row r="3" spans="1:9" ht="15" customHeight="1">
      <c r="A3" s="6">
        <v>2020</v>
      </c>
      <c r="B3" s="7"/>
      <c r="C3" s="7"/>
      <c r="D3" s="7"/>
      <c r="E3" s="7"/>
      <c r="F3" s="7"/>
      <c r="G3" s="7"/>
      <c r="H3" s="7"/>
      <c r="I3" s="7">
        <v>146272</v>
      </c>
    </row>
    <row r="4" spans="1:9" ht="15" customHeight="1">
      <c r="A4" s="3">
        <v>2019</v>
      </c>
      <c r="B4" s="4"/>
      <c r="C4" s="4"/>
      <c r="D4" s="4"/>
      <c r="E4" s="4"/>
      <c r="F4" s="4"/>
      <c r="G4" s="4"/>
      <c r="H4" s="4"/>
      <c r="I4" s="5">
        <v>144614</v>
      </c>
    </row>
    <row r="5" spans="1:9" ht="15" customHeight="1">
      <c r="A5" s="6">
        <v>2018</v>
      </c>
      <c r="B5" s="7"/>
      <c r="C5" s="7"/>
      <c r="D5" s="7"/>
      <c r="E5" s="7"/>
      <c r="F5" s="7"/>
      <c r="G5" s="7"/>
      <c r="H5" s="7"/>
      <c r="I5" s="7">
        <v>141731</v>
      </c>
    </row>
    <row r="6" spans="1:9" ht="15" customHeight="1">
      <c r="A6" s="3">
        <v>2017</v>
      </c>
      <c r="B6" s="4"/>
      <c r="C6" s="4"/>
      <c r="D6" s="4"/>
      <c r="E6" s="4"/>
      <c r="F6" s="4"/>
      <c r="G6" s="4"/>
      <c r="H6" s="4"/>
      <c r="I6" s="5">
        <v>139443</v>
      </c>
    </row>
    <row r="7" spans="1:9" ht="15" customHeight="1">
      <c r="A7" s="6">
        <v>2016</v>
      </c>
      <c r="B7" s="8">
        <v>45749</v>
      </c>
      <c r="C7" s="8">
        <v>27681</v>
      </c>
      <c r="D7" s="8">
        <v>3980</v>
      </c>
      <c r="E7" s="8">
        <v>14092</v>
      </c>
      <c r="F7" s="8">
        <v>14057</v>
      </c>
      <c r="G7" s="8">
        <v>18881</v>
      </c>
      <c r="H7" s="8">
        <v>13035</v>
      </c>
      <c r="I7" s="7">
        <f aca="true" t="shared" si="0" ref="I7:I20">SUM(B7:H7)</f>
        <v>137475</v>
      </c>
    </row>
    <row r="8" spans="1:9" ht="15" customHeight="1">
      <c r="A8" s="3">
        <v>2015</v>
      </c>
      <c r="B8" s="4">
        <v>44777</v>
      </c>
      <c r="C8" s="4">
        <v>27034</v>
      </c>
      <c r="D8" s="4">
        <v>3970</v>
      </c>
      <c r="E8" s="4">
        <v>13811</v>
      </c>
      <c r="F8" s="4">
        <v>13650</v>
      </c>
      <c r="G8" s="4">
        <v>18458</v>
      </c>
      <c r="H8" s="4">
        <v>12656</v>
      </c>
      <c r="I8" s="5">
        <f t="shared" si="0"/>
        <v>134356</v>
      </c>
    </row>
    <row r="9" spans="1:9" ht="15" customHeight="1">
      <c r="A9" s="6">
        <v>2014</v>
      </c>
      <c r="B9" s="8">
        <v>43988</v>
      </c>
      <c r="C9" s="8">
        <v>26755</v>
      </c>
      <c r="D9" s="8">
        <v>3925</v>
      </c>
      <c r="E9" s="8">
        <v>13562</v>
      </c>
      <c r="F9" s="8">
        <v>13493</v>
      </c>
      <c r="G9" s="8">
        <v>18053</v>
      </c>
      <c r="H9" s="8">
        <v>12086</v>
      </c>
      <c r="I9" s="7">
        <f t="shared" si="0"/>
        <v>131862</v>
      </c>
    </row>
    <row r="10" spans="1:9" ht="15" customHeight="1">
      <c r="A10" s="3">
        <v>2013</v>
      </c>
      <c r="B10" s="4">
        <v>43519</v>
      </c>
      <c r="C10" s="4">
        <v>26803</v>
      </c>
      <c r="D10" s="4">
        <v>3943</v>
      </c>
      <c r="E10" s="4">
        <v>13530</v>
      </c>
      <c r="F10" s="4">
        <v>13108</v>
      </c>
      <c r="G10" s="4">
        <v>17801</v>
      </c>
      <c r="H10" s="4">
        <v>11568</v>
      </c>
      <c r="I10" s="5">
        <f t="shared" si="0"/>
        <v>130272</v>
      </c>
    </row>
    <row r="11" spans="1:9" ht="15" customHeight="1">
      <c r="A11" s="6">
        <v>2012</v>
      </c>
      <c r="B11" s="8">
        <v>42903</v>
      </c>
      <c r="C11" s="8">
        <v>27031</v>
      </c>
      <c r="D11" s="8">
        <v>3951</v>
      </c>
      <c r="E11" s="8">
        <v>13302</v>
      </c>
      <c r="F11" s="8">
        <v>12667</v>
      </c>
      <c r="G11" s="8">
        <v>17300</v>
      </c>
      <c r="H11" s="8">
        <v>11038</v>
      </c>
      <c r="I11" s="7">
        <f t="shared" si="0"/>
        <v>128192</v>
      </c>
    </row>
    <row r="12" spans="1:9" ht="15" customHeight="1">
      <c r="A12" s="3">
        <v>2011</v>
      </c>
      <c r="B12" s="4">
        <v>44478</v>
      </c>
      <c r="C12" s="4">
        <v>28846</v>
      </c>
      <c r="D12" s="4">
        <v>4028</v>
      </c>
      <c r="E12" s="4">
        <v>13491</v>
      </c>
      <c r="F12" s="4">
        <v>13412</v>
      </c>
      <c r="G12" s="4">
        <v>19145</v>
      </c>
      <c r="H12" s="4">
        <v>11524</v>
      </c>
      <c r="I12" s="5">
        <f t="shared" si="0"/>
        <v>134924</v>
      </c>
    </row>
    <row r="13" spans="1:9" ht="15" customHeight="1">
      <c r="A13" s="6">
        <v>2010</v>
      </c>
      <c r="B13" s="8">
        <v>44721</v>
      </c>
      <c r="C13" s="8">
        <v>29042</v>
      </c>
      <c r="D13" s="8">
        <v>4167</v>
      </c>
      <c r="E13" s="8">
        <v>13612</v>
      </c>
      <c r="F13" s="8">
        <v>12988</v>
      </c>
      <c r="G13" s="8">
        <v>18748</v>
      </c>
      <c r="H13" s="8">
        <v>10929</v>
      </c>
      <c r="I13" s="7">
        <f t="shared" si="0"/>
        <v>134207</v>
      </c>
    </row>
    <row r="14" spans="1:9" ht="15">
      <c r="A14" s="3">
        <v>2009</v>
      </c>
      <c r="B14" s="4">
        <v>44645</v>
      </c>
      <c r="C14" s="4">
        <v>29460</v>
      </c>
      <c r="D14" s="4">
        <v>4695</v>
      </c>
      <c r="E14" s="4">
        <v>13467</v>
      </c>
      <c r="F14" s="4">
        <v>12251</v>
      </c>
      <c r="G14" s="4">
        <v>18572</v>
      </c>
      <c r="H14" s="4">
        <v>10566</v>
      </c>
      <c r="I14" s="5">
        <f t="shared" si="0"/>
        <v>133656</v>
      </c>
    </row>
    <row r="15" spans="1:9" ht="15">
      <c r="A15" s="6">
        <v>2008</v>
      </c>
      <c r="B15" s="8">
        <v>44021</v>
      </c>
      <c r="C15" s="8">
        <v>29230</v>
      </c>
      <c r="D15" s="8">
        <v>4112</v>
      </c>
      <c r="E15" s="8">
        <v>13302</v>
      </c>
      <c r="F15" s="8">
        <v>12211</v>
      </c>
      <c r="G15" s="8">
        <v>17952</v>
      </c>
      <c r="H15" s="8">
        <v>9820</v>
      </c>
      <c r="I15" s="7">
        <f t="shared" si="0"/>
        <v>130648</v>
      </c>
    </row>
    <row r="16" spans="1:9" ht="15">
      <c r="A16" s="9">
        <v>2007</v>
      </c>
      <c r="B16" s="10">
        <v>44984</v>
      </c>
      <c r="C16" s="10">
        <v>30037</v>
      </c>
      <c r="D16" s="10">
        <v>4156</v>
      </c>
      <c r="E16" s="10">
        <v>13257</v>
      </c>
      <c r="F16" s="10">
        <v>12122</v>
      </c>
      <c r="G16" s="10">
        <v>17891</v>
      </c>
      <c r="H16" s="10">
        <v>9681</v>
      </c>
      <c r="I16" s="11">
        <f t="shared" si="0"/>
        <v>132128</v>
      </c>
    </row>
    <row r="17" spans="1:9" ht="15">
      <c r="A17" s="6">
        <v>2006</v>
      </c>
      <c r="B17" s="8">
        <v>43896</v>
      </c>
      <c r="C17" s="8">
        <v>29546</v>
      </c>
      <c r="D17" s="8">
        <v>4156</v>
      </c>
      <c r="E17" s="8">
        <v>12984</v>
      </c>
      <c r="F17" s="8">
        <v>11448</v>
      </c>
      <c r="G17" s="8">
        <v>17228</v>
      </c>
      <c r="H17" s="8">
        <v>9231</v>
      </c>
      <c r="I17" s="7">
        <f t="shared" si="0"/>
        <v>128489</v>
      </c>
    </row>
    <row r="18" spans="1:9" ht="15">
      <c r="A18" s="3">
        <v>2005</v>
      </c>
      <c r="B18" s="4">
        <v>42345</v>
      </c>
      <c r="C18" s="4">
        <v>28985</v>
      </c>
      <c r="D18" s="4">
        <v>4048</v>
      </c>
      <c r="E18" s="4">
        <v>12627</v>
      </c>
      <c r="F18" s="4">
        <v>10530</v>
      </c>
      <c r="G18" s="4">
        <v>16476</v>
      </c>
      <c r="H18" s="4">
        <v>8179</v>
      </c>
      <c r="I18" s="5">
        <f t="shared" si="0"/>
        <v>123190</v>
      </c>
    </row>
    <row r="19" spans="1:9" ht="15">
      <c r="A19" s="6">
        <v>2004</v>
      </c>
      <c r="B19" s="8">
        <v>40726</v>
      </c>
      <c r="C19" s="8">
        <v>28717</v>
      </c>
      <c r="D19" s="8">
        <v>3978</v>
      </c>
      <c r="E19" s="8">
        <v>12085</v>
      </c>
      <c r="F19" s="8">
        <v>8921</v>
      </c>
      <c r="G19" s="8">
        <v>16972</v>
      </c>
      <c r="H19" s="8">
        <v>7270</v>
      </c>
      <c r="I19" s="7">
        <f t="shared" si="0"/>
        <v>118669</v>
      </c>
    </row>
    <row r="20" spans="1:9" ht="15">
      <c r="A20" s="3">
        <v>2003</v>
      </c>
      <c r="B20" s="4">
        <v>39081</v>
      </c>
      <c r="C20" s="4">
        <v>27287</v>
      </c>
      <c r="D20" s="4">
        <v>3869</v>
      </c>
      <c r="E20" s="4">
        <v>11587</v>
      </c>
      <c r="F20" s="4">
        <v>8425</v>
      </c>
      <c r="G20" s="4">
        <v>15842</v>
      </c>
      <c r="H20" s="4">
        <v>6136</v>
      </c>
      <c r="I20" s="5">
        <f t="shared" si="0"/>
        <v>112227</v>
      </c>
    </row>
    <row r="21" ht="9.75" customHeight="1"/>
    <row r="22" spans="1:9" ht="15">
      <c r="A22" s="13" t="s">
        <v>9</v>
      </c>
      <c r="B22" s="13"/>
      <c r="C22" s="13"/>
      <c r="D22" s="13"/>
      <c r="E22" s="13"/>
      <c r="F22" s="13"/>
      <c r="G22" s="13"/>
      <c r="H22" s="13"/>
      <c r="I22" s="13"/>
    </row>
  </sheetData>
  <sheetProtection/>
  <mergeCells count="1">
    <mergeCell ref="A22:I22"/>
  </mergeCells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raquelgil</cp:lastModifiedBy>
  <cp:lastPrinted>2013-07-24T10:42:16Z</cp:lastPrinted>
  <dcterms:created xsi:type="dcterms:W3CDTF">2013-06-04T12:56:30Z</dcterms:created>
  <dcterms:modified xsi:type="dcterms:W3CDTF">2022-11-24T11:13:25Z</dcterms:modified>
  <cp:category/>
  <cp:version/>
  <cp:contentType/>
  <cp:contentStatus/>
</cp:coreProperties>
</file>