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82151F87-DC1D-4670-AB82-A848ED47A6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D10" i="1"/>
  <c r="E10" i="1"/>
  <c r="B10" i="1"/>
</calcChain>
</file>

<file path=xl/sharedStrings.xml><?xml version="1.0" encoding="utf-8"?>
<sst xmlns="http://schemas.openxmlformats.org/spreadsheetml/2006/main" count="16" uniqueCount="16">
  <si>
    <t>Nº de Recintos</t>
  </si>
  <si>
    <t>Nº de Parcelas</t>
  </si>
  <si>
    <t>Nº Viticultores</t>
  </si>
  <si>
    <t>Arrecife</t>
  </si>
  <si>
    <t>Haría</t>
  </si>
  <si>
    <t>San Bartolomé</t>
  </si>
  <si>
    <t>Teguise</t>
  </si>
  <si>
    <t>Tías</t>
  </si>
  <si>
    <t>Tinajo</t>
  </si>
  <si>
    <t>Yaiza</t>
  </si>
  <si>
    <t>Fuera de la isla</t>
  </si>
  <si>
    <t>FUENTE: Consejo Regulador de Denominación de Origen del Vino de Lanzarote.</t>
  </si>
  <si>
    <t xml:space="preserve">ELABORACIÓN: Cabildo de Lanzarote. Centro de Datos. </t>
  </si>
  <si>
    <t>MUNICIPIO</t>
  </si>
  <si>
    <t>LANZAROTE</t>
  </si>
  <si>
    <t>Superficie  Produción (ha)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</si>
</sst>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9"/>
      <name val="Verdana"/>
      <family val="2"/>
    </font>
    <font>
      <b/>
      <sz val="8"/>
      <color indexed="8"/>
      <name val="Verdana"/>
      <family val="2"/>
    </font>
    <font>
      <sz val="8"/>
      <name val="Verdana"/>
      <family val="2"/>
    </font>
    <font>
      <sz val="8"/>
      <color indexed="8"/>
      <name val="Verdana"/>
      <family val="2"/>
    </font>
    <font>
      <b/>
      <sz val="8"/>
      <name val="Verdana"/>
      <family val="2"/>
    </font>
    <font>
      <sz val="7"/>
      <color indexed="8"/>
      <name val="Verdana"/>
      <family val="2"/>
    </font>
    <font>
      <sz val="7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7">
    <xf numFmtId="0" fontId="0" fillId="0" borderId="0" xfId="0"/>
    <xf numFmtId="0" fontId="2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 wrapText="1"/>
    </xf>
    <xf numFmtId="3" fontId="4" fillId="0" borderId="2" xfId="2" applyNumberFormat="1" applyFont="1" applyBorder="1" applyAlignment="1">
      <alignment horizontal="right" vertical="center" indent="2"/>
    </xf>
    <xf numFmtId="3" fontId="5" fillId="0" borderId="2" xfId="1" applyNumberFormat="1" applyFont="1" applyBorder="1" applyAlignment="1">
      <alignment horizontal="right" vertical="center" wrapText="1" indent="2"/>
    </xf>
    <xf numFmtId="1" fontId="5" fillId="0" borderId="2" xfId="1" applyNumberFormat="1" applyFont="1" applyBorder="1" applyAlignment="1">
      <alignment horizontal="right" vertical="center" wrapText="1" indent="1"/>
    </xf>
    <xf numFmtId="0" fontId="3" fillId="3" borderId="2" xfId="1" applyFont="1" applyFill="1" applyBorder="1" applyAlignment="1">
      <alignment horizontal="left" vertical="center" wrapText="1"/>
    </xf>
    <xf numFmtId="3" fontId="4" fillId="3" borderId="2" xfId="2" applyNumberFormat="1" applyFont="1" applyFill="1" applyBorder="1" applyAlignment="1">
      <alignment horizontal="right" vertical="center" indent="2"/>
    </xf>
    <xf numFmtId="3" fontId="5" fillId="3" borderId="2" xfId="1" applyNumberFormat="1" applyFont="1" applyFill="1" applyBorder="1" applyAlignment="1">
      <alignment horizontal="right" vertical="center" wrapText="1" indent="2"/>
    </xf>
    <xf numFmtId="1" fontId="5" fillId="3" borderId="2" xfId="1" applyNumberFormat="1" applyFont="1" applyFill="1" applyBorder="1" applyAlignment="1">
      <alignment horizontal="right" vertical="center" wrapText="1" indent="1"/>
    </xf>
    <xf numFmtId="3" fontId="6" fillId="0" borderId="2" xfId="2" applyNumberFormat="1" applyFont="1" applyBorder="1" applyAlignment="1">
      <alignment horizontal="right" vertical="center" indent="2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 wrapText="1"/>
    </xf>
    <xf numFmtId="0" fontId="10" fillId="0" borderId="0" xfId="3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</cellXfs>
  <cellStyles count="4">
    <cellStyle name="Hipervínculo" xfId="3" builtinId="8"/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lanzaro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tabSelected="1" zoomScaleNormal="100" workbookViewId="0">
      <selection sqref="A1:E13"/>
    </sheetView>
  </sheetViews>
  <sheetFormatPr baseColWidth="10" defaultRowHeight="14.4" x14ac:dyDescent="0.3"/>
  <cols>
    <col min="1" max="1" width="16.33203125" customWidth="1"/>
    <col min="2" max="3" width="13.6640625" customWidth="1"/>
    <col min="4" max="4" width="15.6640625" customWidth="1"/>
    <col min="5" max="5" width="13.6640625" customWidth="1"/>
    <col min="245" max="245" width="19.6640625" customWidth="1"/>
    <col min="246" max="246" width="14.109375" customWidth="1"/>
    <col min="248" max="248" width="17.109375" customWidth="1"/>
    <col min="249" max="249" width="12.33203125" customWidth="1"/>
    <col min="501" max="501" width="19.6640625" customWidth="1"/>
    <col min="502" max="502" width="14.109375" customWidth="1"/>
    <col min="504" max="504" width="17.109375" customWidth="1"/>
    <col min="505" max="505" width="12.33203125" customWidth="1"/>
    <col min="757" max="757" width="19.6640625" customWidth="1"/>
    <col min="758" max="758" width="14.109375" customWidth="1"/>
    <col min="760" max="760" width="17.109375" customWidth="1"/>
    <col min="761" max="761" width="12.33203125" customWidth="1"/>
    <col min="1013" max="1013" width="19.6640625" customWidth="1"/>
    <col min="1014" max="1014" width="14.109375" customWidth="1"/>
    <col min="1016" max="1016" width="17.109375" customWidth="1"/>
    <col min="1017" max="1017" width="12.33203125" customWidth="1"/>
    <col min="1269" max="1269" width="19.6640625" customWidth="1"/>
    <col min="1270" max="1270" width="14.109375" customWidth="1"/>
    <col min="1272" max="1272" width="17.109375" customWidth="1"/>
    <col min="1273" max="1273" width="12.33203125" customWidth="1"/>
    <col min="1525" max="1525" width="19.6640625" customWidth="1"/>
    <col min="1526" max="1526" width="14.109375" customWidth="1"/>
    <col min="1528" max="1528" width="17.109375" customWidth="1"/>
    <col min="1529" max="1529" width="12.33203125" customWidth="1"/>
    <col min="1781" max="1781" width="19.6640625" customWidth="1"/>
    <col min="1782" max="1782" width="14.109375" customWidth="1"/>
    <col min="1784" max="1784" width="17.109375" customWidth="1"/>
    <col min="1785" max="1785" width="12.33203125" customWidth="1"/>
    <col min="2037" max="2037" width="19.6640625" customWidth="1"/>
    <col min="2038" max="2038" width="14.109375" customWidth="1"/>
    <col min="2040" max="2040" width="17.109375" customWidth="1"/>
    <col min="2041" max="2041" width="12.33203125" customWidth="1"/>
    <col min="2293" max="2293" width="19.6640625" customWidth="1"/>
    <col min="2294" max="2294" width="14.109375" customWidth="1"/>
    <col min="2296" max="2296" width="17.109375" customWidth="1"/>
    <col min="2297" max="2297" width="12.33203125" customWidth="1"/>
    <col min="2549" max="2549" width="19.6640625" customWidth="1"/>
    <col min="2550" max="2550" width="14.109375" customWidth="1"/>
    <col min="2552" max="2552" width="17.109375" customWidth="1"/>
    <col min="2553" max="2553" width="12.33203125" customWidth="1"/>
    <col min="2805" max="2805" width="19.6640625" customWidth="1"/>
    <col min="2806" max="2806" width="14.109375" customWidth="1"/>
    <col min="2808" max="2808" width="17.109375" customWidth="1"/>
    <col min="2809" max="2809" width="12.33203125" customWidth="1"/>
    <col min="3061" max="3061" width="19.6640625" customWidth="1"/>
    <col min="3062" max="3062" width="14.109375" customWidth="1"/>
    <col min="3064" max="3064" width="17.109375" customWidth="1"/>
    <col min="3065" max="3065" width="12.33203125" customWidth="1"/>
    <col min="3317" max="3317" width="19.6640625" customWidth="1"/>
    <col min="3318" max="3318" width="14.109375" customWidth="1"/>
    <col min="3320" max="3320" width="17.109375" customWidth="1"/>
    <col min="3321" max="3321" width="12.33203125" customWidth="1"/>
    <col min="3573" max="3573" width="19.6640625" customWidth="1"/>
    <col min="3574" max="3574" width="14.109375" customWidth="1"/>
    <col min="3576" max="3576" width="17.109375" customWidth="1"/>
    <col min="3577" max="3577" width="12.33203125" customWidth="1"/>
    <col min="3829" max="3829" width="19.6640625" customWidth="1"/>
    <col min="3830" max="3830" width="14.109375" customWidth="1"/>
    <col min="3832" max="3832" width="17.109375" customWidth="1"/>
    <col min="3833" max="3833" width="12.33203125" customWidth="1"/>
    <col min="4085" max="4085" width="19.6640625" customWidth="1"/>
    <col min="4086" max="4086" width="14.109375" customWidth="1"/>
    <col min="4088" max="4088" width="17.109375" customWidth="1"/>
    <col min="4089" max="4089" width="12.33203125" customWidth="1"/>
    <col min="4341" max="4341" width="19.6640625" customWidth="1"/>
    <col min="4342" max="4342" width="14.109375" customWidth="1"/>
    <col min="4344" max="4344" width="17.109375" customWidth="1"/>
    <col min="4345" max="4345" width="12.33203125" customWidth="1"/>
    <col min="4597" max="4597" width="19.6640625" customWidth="1"/>
    <col min="4598" max="4598" width="14.109375" customWidth="1"/>
    <col min="4600" max="4600" width="17.109375" customWidth="1"/>
    <col min="4601" max="4601" width="12.33203125" customWidth="1"/>
    <col min="4853" max="4853" width="19.6640625" customWidth="1"/>
    <col min="4854" max="4854" width="14.109375" customWidth="1"/>
    <col min="4856" max="4856" width="17.109375" customWidth="1"/>
    <col min="4857" max="4857" width="12.33203125" customWidth="1"/>
    <col min="5109" max="5109" width="19.6640625" customWidth="1"/>
    <col min="5110" max="5110" width="14.109375" customWidth="1"/>
    <col min="5112" max="5112" width="17.109375" customWidth="1"/>
    <col min="5113" max="5113" width="12.33203125" customWidth="1"/>
    <col min="5365" max="5365" width="19.6640625" customWidth="1"/>
    <col min="5366" max="5366" width="14.109375" customWidth="1"/>
    <col min="5368" max="5368" width="17.109375" customWidth="1"/>
    <col min="5369" max="5369" width="12.33203125" customWidth="1"/>
    <col min="5621" max="5621" width="19.6640625" customWidth="1"/>
    <col min="5622" max="5622" width="14.109375" customWidth="1"/>
    <col min="5624" max="5624" width="17.109375" customWidth="1"/>
    <col min="5625" max="5625" width="12.33203125" customWidth="1"/>
    <col min="5877" max="5877" width="19.6640625" customWidth="1"/>
    <col min="5878" max="5878" width="14.109375" customWidth="1"/>
    <col min="5880" max="5880" width="17.109375" customWidth="1"/>
    <col min="5881" max="5881" width="12.33203125" customWidth="1"/>
    <col min="6133" max="6133" width="19.6640625" customWidth="1"/>
    <col min="6134" max="6134" width="14.109375" customWidth="1"/>
    <col min="6136" max="6136" width="17.109375" customWidth="1"/>
    <col min="6137" max="6137" width="12.33203125" customWidth="1"/>
    <col min="6389" max="6389" width="19.6640625" customWidth="1"/>
    <col min="6390" max="6390" width="14.109375" customWidth="1"/>
    <col min="6392" max="6392" width="17.109375" customWidth="1"/>
    <col min="6393" max="6393" width="12.33203125" customWidth="1"/>
    <col min="6645" max="6645" width="19.6640625" customWidth="1"/>
    <col min="6646" max="6646" width="14.109375" customWidth="1"/>
    <col min="6648" max="6648" width="17.109375" customWidth="1"/>
    <col min="6649" max="6649" width="12.33203125" customWidth="1"/>
    <col min="6901" max="6901" width="19.6640625" customWidth="1"/>
    <col min="6902" max="6902" width="14.109375" customWidth="1"/>
    <col min="6904" max="6904" width="17.109375" customWidth="1"/>
    <col min="6905" max="6905" width="12.33203125" customWidth="1"/>
    <col min="7157" max="7157" width="19.6640625" customWidth="1"/>
    <col min="7158" max="7158" width="14.109375" customWidth="1"/>
    <col min="7160" max="7160" width="17.109375" customWidth="1"/>
    <col min="7161" max="7161" width="12.33203125" customWidth="1"/>
    <col min="7413" max="7413" width="19.6640625" customWidth="1"/>
    <col min="7414" max="7414" width="14.109375" customWidth="1"/>
    <col min="7416" max="7416" width="17.109375" customWidth="1"/>
    <col min="7417" max="7417" width="12.33203125" customWidth="1"/>
    <col min="7669" max="7669" width="19.6640625" customWidth="1"/>
    <col min="7670" max="7670" width="14.109375" customWidth="1"/>
    <col min="7672" max="7672" width="17.109375" customWidth="1"/>
    <col min="7673" max="7673" width="12.33203125" customWidth="1"/>
    <col min="7925" max="7925" width="19.6640625" customWidth="1"/>
    <col min="7926" max="7926" width="14.109375" customWidth="1"/>
    <col min="7928" max="7928" width="17.109375" customWidth="1"/>
    <col min="7929" max="7929" width="12.33203125" customWidth="1"/>
    <col min="8181" max="8181" width="19.6640625" customWidth="1"/>
    <col min="8182" max="8182" width="14.109375" customWidth="1"/>
    <col min="8184" max="8184" width="17.109375" customWidth="1"/>
    <col min="8185" max="8185" width="12.33203125" customWidth="1"/>
    <col min="8437" max="8437" width="19.6640625" customWidth="1"/>
    <col min="8438" max="8438" width="14.109375" customWidth="1"/>
    <col min="8440" max="8440" width="17.109375" customWidth="1"/>
    <col min="8441" max="8441" width="12.33203125" customWidth="1"/>
    <col min="8693" max="8693" width="19.6640625" customWidth="1"/>
    <col min="8694" max="8694" width="14.109375" customWidth="1"/>
    <col min="8696" max="8696" width="17.109375" customWidth="1"/>
    <col min="8697" max="8697" width="12.33203125" customWidth="1"/>
    <col min="8949" max="8949" width="19.6640625" customWidth="1"/>
    <col min="8950" max="8950" width="14.109375" customWidth="1"/>
    <col min="8952" max="8952" width="17.109375" customWidth="1"/>
    <col min="8953" max="8953" width="12.33203125" customWidth="1"/>
    <col min="9205" max="9205" width="19.6640625" customWidth="1"/>
    <col min="9206" max="9206" width="14.109375" customWidth="1"/>
    <col min="9208" max="9208" width="17.109375" customWidth="1"/>
    <col min="9209" max="9209" width="12.33203125" customWidth="1"/>
    <col min="9461" max="9461" width="19.6640625" customWidth="1"/>
    <col min="9462" max="9462" width="14.109375" customWidth="1"/>
    <col min="9464" max="9464" width="17.109375" customWidth="1"/>
    <col min="9465" max="9465" width="12.33203125" customWidth="1"/>
    <col min="9717" max="9717" width="19.6640625" customWidth="1"/>
    <col min="9718" max="9718" width="14.109375" customWidth="1"/>
    <col min="9720" max="9720" width="17.109375" customWidth="1"/>
    <col min="9721" max="9721" width="12.33203125" customWidth="1"/>
    <col min="9973" max="9973" width="19.6640625" customWidth="1"/>
    <col min="9974" max="9974" width="14.109375" customWidth="1"/>
    <col min="9976" max="9976" width="17.109375" customWidth="1"/>
    <col min="9977" max="9977" width="12.33203125" customWidth="1"/>
    <col min="10229" max="10229" width="19.6640625" customWidth="1"/>
    <col min="10230" max="10230" width="14.109375" customWidth="1"/>
    <col min="10232" max="10232" width="17.109375" customWidth="1"/>
    <col min="10233" max="10233" width="12.33203125" customWidth="1"/>
    <col min="10485" max="10485" width="19.6640625" customWidth="1"/>
    <col min="10486" max="10486" width="14.109375" customWidth="1"/>
    <col min="10488" max="10488" width="17.109375" customWidth="1"/>
    <col min="10489" max="10489" width="12.33203125" customWidth="1"/>
    <col min="10741" max="10741" width="19.6640625" customWidth="1"/>
    <col min="10742" max="10742" width="14.109375" customWidth="1"/>
    <col min="10744" max="10744" width="17.109375" customWidth="1"/>
    <col min="10745" max="10745" width="12.33203125" customWidth="1"/>
    <col min="10997" max="10997" width="19.6640625" customWidth="1"/>
    <col min="10998" max="10998" width="14.109375" customWidth="1"/>
    <col min="11000" max="11000" width="17.109375" customWidth="1"/>
    <col min="11001" max="11001" width="12.33203125" customWidth="1"/>
    <col min="11253" max="11253" width="19.6640625" customWidth="1"/>
    <col min="11254" max="11254" width="14.109375" customWidth="1"/>
    <col min="11256" max="11256" width="17.109375" customWidth="1"/>
    <col min="11257" max="11257" width="12.33203125" customWidth="1"/>
    <col min="11509" max="11509" width="19.6640625" customWidth="1"/>
    <col min="11510" max="11510" width="14.109375" customWidth="1"/>
    <col min="11512" max="11512" width="17.109375" customWidth="1"/>
    <col min="11513" max="11513" width="12.33203125" customWidth="1"/>
    <col min="11765" max="11765" width="19.6640625" customWidth="1"/>
    <col min="11766" max="11766" width="14.109375" customWidth="1"/>
    <col min="11768" max="11768" width="17.109375" customWidth="1"/>
    <col min="11769" max="11769" width="12.33203125" customWidth="1"/>
    <col min="12021" max="12021" width="19.6640625" customWidth="1"/>
    <col min="12022" max="12022" width="14.109375" customWidth="1"/>
    <col min="12024" max="12024" width="17.109375" customWidth="1"/>
    <col min="12025" max="12025" width="12.33203125" customWidth="1"/>
    <col min="12277" max="12277" width="19.6640625" customWidth="1"/>
    <col min="12278" max="12278" width="14.109375" customWidth="1"/>
    <col min="12280" max="12280" width="17.109375" customWidth="1"/>
    <col min="12281" max="12281" width="12.33203125" customWidth="1"/>
    <col min="12533" max="12533" width="19.6640625" customWidth="1"/>
    <col min="12534" max="12534" width="14.109375" customWidth="1"/>
    <col min="12536" max="12536" width="17.109375" customWidth="1"/>
    <col min="12537" max="12537" width="12.33203125" customWidth="1"/>
    <col min="12789" max="12789" width="19.6640625" customWidth="1"/>
    <col min="12790" max="12790" width="14.109375" customWidth="1"/>
    <col min="12792" max="12792" width="17.109375" customWidth="1"/>
    <col min="12793" max="12793" width="12.33203125" customWidth="1"/>
    <col min="13045" max="13045" width="19.6640625" customWidth="1"/>
    <col min="13046" max="13046" width="14.109375" customWidth="1"/>
    <col min="13048" max="13048" width="17.109375" customWidth="1"/>
    <col min="13049" max="13049" width="12.33203125" customWidth="1"/>
    <col min="13301" max="13301" width="19.6640625" customWidth="1"/>
    <col min="13302" max="13302" width="14.109375" customWidth="1"/>
    <col min="13304" max="13304" width="17.109375" customWidth="1"/>
    <col min="13305" max="13305" width="12.33203125" customWidth="1"/>
    <col min="13557" max="13557" width="19.6640625" customWidth="1"/>
    <col min="13558" max="13558" width="14.109375" customWidth="1"/>
    <col min="13560" max="13560" width="17.109375" customWidth="1"/>
    <col min="13561" max="13561" width="12.33203125" customWidth="1"/>
    <col min="13813" max="13813" width="19.6640625" customWidth="1"/>
    <col min="13814" max="13814" width="14.109375" customWidth="1"/>
    <col min="13816" max="13816" width="17.109375" customWidth="1"/>
    <col min="13817" max="13817" width="12.33203125" customWidth="1"/>
    <col min="14069" max="14069" width="19.6640625" customWidth="1"/>
    <col min="14070" max="14070" width="14.109375" customWidth="1"/>
    <col min="14072" max="14072" width="17.109375" customWidth="1"/>
    <col min="14073" max="14073" width="12.33203125" customWidth="1"/>
    <col min="14325" max="14325" width="19.6640625" customWidth="1"/>
    <col min="14326" max="14326" width="14.109375" customWidth="1"/>
    <col min="14328" max="14328" width="17.109375" customWidth="1"/>
    <col min="14329" max="14329" width="12.33203125" customWidth="1"/>
    <col min="14581" max="14581" width="19.6640625" customWidth="1"/>
    <col min="14582" max="14582" width="14.109375" customWidth="1"/>
    <col min="14584" max="14584" width="17.109375" customWidth="1"/>
    <col min="14585" max="14585" width="12.33203125" customWidth="1"/>
    <col min="14837" max="14837" width="19.6640625" customWidth="1"/>
    <col min="14838" max="14838" width="14.109375" customWidth="1"/>
    <col min="14840" max="14840" width="17.109375" customWidth="1"/>
    <col min="14841" max="14841" width="12.33203125" customWidth="1"/>
    <col min="15093" max="15093" width="19.6640625" customWidth="1"/>
    <col min="15094" max="15094" width="14.109375" customWidth="1"/>
    <col min="15096" max="15096" width="17.109375" customWidth="1"/>
    <col min="15097" max="15097" width="12.33203125" customWidth="1"/>
    <col min="15349" max="15349" width="19.6640625" customWidth="1"/>
    <col min="15350" max="15350" width="14.109375" customWidth="1"/>
    <col min="15352" max="15352" width="17.109375" customWidth="1"/>
    <col min="15353" max="15353" width="12.33203125" customWidth="1"/>
    <col min="15605" max="15605" width="19.6640625" customWidth="1"/>
    <col min="15606" max="15606" width="14.109375" customWidth="1"/>
    <col min="15608" max="15608" width="17.109375" customWidth="1"/>
    <col min="15609" max="15609" width="12.33203125" customWidth="1"/>
    <col min="15861" max="15861" width="19.6640625" customWidth="1"/>
    <col min="15862" max="15862" width="14.109375" customWidth="1"/>
    <col min="15864" max="15864" width="17.109375" customWidth="1"/>
    <col min="15865" max="15865" width="12.33203125" customWidth="1"/>
    <col min="16117" max="16117" width="19.6640625" customWidth="1"/>
    <col min="16118" max="16118" width="14.109375" customWidth="1"/>
    <col min="16120" max="16120" width="17.109375" customWidth="1"/>
    <col min="16121" max="16121" width="12.33203125" customWidth="1"/>
  </cols>
  <sheetData>
    <row r="1" spans="1:6" ht="30" customHeight="1" x14ac:dyDescent="0.3">
      <c r="A1" s="1" t="s">
        <v>13</v>
      </c>
      <c r="B1" s="2" t="s">
        <v>0</v>
      </c>
      <c r="C1" s="2" t="s">
        <v>1</v>
      </c>
      <c r="D1" s="2" t="s">
        <v>15</v>
      </c>
      <c r="E1" s="3" t="s">
        <v>2</v>
      </c>
    </row>
    <row r="2" spans="1:6" ht="15" customHeight="1" x14ac:dyDescent="0.3">
      <c r="A2" s="4" t="s">
        <v>3</v>
      </c>
      <c r="B2" s="5"/>
      <c r="C2" s="6"/>
      <c r="D2" s="6"/>
      <c r="E2" s="7">
        <v>362</v>
      </c>
    </row>
    <row r="3" spans="1:6" x14ac:dyDescent="0.3">
      <c r="A3" s="8" t="s">
        <v>4</v>
      </c>
      <c r="B3" s="9">
        <v>938</v>
      </c>
      <c r="C3" s="10">
        <v>524</v>
      </c>
      <c r="D3" s="10">
        <v>143.41</v>
      </c>
      <c r="E3" s="11">
        <v>118</v>
      </c>
    </row>
    <row r="4" spans="1:6" x14ac:dyDescent="0.3">
      <c r="A4" s="4" t="s">
        <v>5</v>
      </c>
      <c r="B4" s="5">
        <v>1524</v>
      </c>
      <c r="C4" s="6">
        <v>1005</v>
      </c>
      <c r="D4" s="6">
        <v>287.41000000000003</v>
      </c>
      <c r="E4" s="7">
        <v>323</v>
      </c>
    </row>
    <row r="5" spans="1:6" x14ac:dyDescent="0.3">
      <c r="A5" s="8" t="s">
        <v>6</v>
      </c>
      <c r="B5" s="9">
        <v>1306</v>
      </c>
      <c r="C5" s="10">
        <v>777</v>
      </c>
      <c r="D5" s="10">
        <v>117.85</v>
      </c>
      <c r="E5" s="11">
        <v>254</v>
      </c>
    </row>
    <row r="6" spans="1:6" x14ac:dyDescent="0.3">
      <c r="A6" s="4" t="s">
        <v>7</v>
      </c>
      <c r="B6" s="5">
        <v>1871</v>
      </c>
      <c r="C6" s="6">
        <v>1273</v>
      </c>
      <c r="D6" s="6">
        <v>418.83</v>
      </c>
      <c r="E6" s="7">
        <v>280</v>
      </c>
    </row>
    <row r="7" spans="1:6" x14ac:dyDescent="0.3">
      <c r="A7" s="8" t="s">
        <v>8</v>
      </c>
      <c r="B7" s="9">
        <v>5504</v>
      </c>
      <c r="C7" s="10">
        <v>3321</v>
      </c>
      <c r="D7" s="10">
        <v>505.81</v>
      </c>
      <c r="E7" s="11">
        <v>374</v>
      </c>
    </row>
    <row r="8" spans="1:6" x14ac:dyDescent="0.3">
      <c r="A8" s="4" t="s">
        <v>9</v>
      </c>
      <c r="B8" s="5">
        <v>1451</v>
      </c>
      <c r="C8" s="6">
        <v>957</v>
      </c>
      <c r="D8" s="6">
        <v>505.81</v>
      </c>
      <c r="E8" s="7">
        <v>54</v>
      </c>
    </row>
    <row r="9" spans="1:6" x14ac:dyDescent="0.3">
      <c r="A9" s="8" t="s">
        <v>10</v>
      </c>
      <c r="B9" s="9"/>
      <c r="C9" s="10"/>
      <c r="D9" s="10"/>
      <c r="E9" s="11">
        <v>56</v>
      </c>
    </row>
    <row r="10" spans="1:6" x14ac:dyDescent="0.3">
      <c r="A10" s="4" t="s">
        <v>14</v>
      </c>
      <c r="B10" s="12">
        <f>SUM(B2:B9)</f>
        <v>12594</v>
      </c>
      <c r="C10" s="12">
        <f t="shared" ref="C10:E10" si="0">SUM(C2:C9)</f>
        <v>7857</v>
      </c>
      <c r="D10" s="12">
        <f t="shared" si="0"/>
        <v>1979.12</v>
      </c>
      <c r="E10" s="12">
        <f t="shared" si="0"/>
        <v>1821</v>
      </c>
    </row>
    <row r="11" spans="1:6" ht="12" customHeight="1" x14ac:dyDescent="0.3"/>
    <row r="12" spans="1:6" ht="33.75" customHeight="1" x14ac:dyDescent="0.3">
      <c r="A12" s="15" t="s">
        <v>11</v>
      </c>
      <c r="B12" s="15"/>
      <c r="C12" s="15"/>
      <c r="D12" s="15"/>
      <c r="E12" s="15"/>
      <c r="F12" s="13"/>
    </row>
    <row r="13" spans="1:6" ht="9.9" customHeight="1" x14ac:dyDescent="0.3">
      <c r="A13" s="16" t="s">
        <v>12</v>
      </c>
      <c r="B13" s="16"/>
      <c r="C13" s="16"/>
      <c r="D13" s="16"/>
      <c r="E13" s="16"/>
      <c r="F13" s="14"/>
    </row>
  </sheetData>
  <mergeCells count="2">
    <mergeCell ref="A12:E12"/>
    <mergeCell ref="A13:E13"/>
  </mergeCells>
  <hyperlinks>
    <hyperlink ref="A12:E12" r:id="rId1" display="FUENTE: Consejo Regulador de Denominación de Origen del Vino de Lanzarote." xr:uid="{FDB32DD7-8CB0-4184-B1AA-A8E70EE08C43}"/>
  </hyperlinks>
  <pageMargins left="0.7" right="0.7" top="0.75" bottom="0.75" header="0.3" footer="0.3"/>
  <pageSetup paperSize="9" orientation="portrait" horizontalDpi="300" verticalDpi="300" r:id="rId2"/>
  <webPublishItems count="2">
    <webPublishItem id="19076" divId="Dol Municipio_19076" sourceType="sheet" destinationFile="C:\Users\PC\Downloads\superficie_dolan_2023.htm"/>
    <webPublishItem id="21839" divId="superficie_dolan_2025_21839" sourceType="range" sourceRef="A1:E13" destinationFile="C:\Users\Usuario\Downloads\superficie_dolan_202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Usuario</cp:lastModifiedBy>
  <dcterms:created xsi:type="dcterms:W3CDTF">2021-03-12T12:46:08Z</dcterms:created>
  <dcterms:modified xsi:type="dcterms:W3CDTF">2026-04-28T11:18:19Z</dcterms:modified>
</cp:coreProperties>
</file>