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230F990-14C7-4AF5-9DA6-432ECA042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<sst xmlns="http://schemas.openxmlformats.org/spreadsheetml/2006/main" count="16" uniqueCount="16">
  <si>
    <t>Nº de Recintos</t>
  </si>
  <si>
    <t>Nº de Parcelas</t>
  </si>
  <si>
    <t>Nº Viticultores</t>
  </si>
  <si>
    <t>Arrecife</t>
  </si>
  <si>
    <t>Haría</t>
  </si>
  <si>
    <t>San Bartolomé</t>
  </si>
  <si>
    <t>Teguise</t>
  </si>
  <si>
    <t>Tías</t>
  </si>
  <si>
    <t>Tinajo</t>
  </si>
  <si>
    <t>Yaiza</t>
  </si>
  <si>
    <t>Fuera de la isla</t>
  </si>
  <si>
    <t>FUENTE: Consejo Regulador de Denominación de Origen del Vino de Lanzarote.</t>
  </si>
  <si>
    <t xml:space="preserve">ELABORACIÓN: Cabildo de Lanzarote. Centro de Datos. </t>
  </si>
  <si>
    <t>MUNICIPIO</t>
  </si>
  <si>
    <t>LANZAROTE</t>
  </si>
  <si>
    <t>Superficie  Produción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</si>
</sst>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sz val="7"/>
      <color indexed="8"/>
      <name val="Verdana"/>
      <family val="2"/>
    </font>
    <font>
      <sz val="7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horizontal="right" vertical="center" indent="2"/>
    </xf>
    <xf numFmtId="3" fontId="5" fillId="0" borderId="2" xfId="1" applyNumberFormat="1" applyFont="1" applyBorder="1" applyAlignment="1">
      <alignment horizontal="right" vertical="center" wrapText="1" indent="2"/>
    </xf>
    <xf numFmtId="1" fontId="5" fillId="0" borderId="2" xfId="1" applyNumberFormat="1" applyFont="1" applyBorder="1" applyAlignment="1">
      <alignment horizontal="right" vertical="center" wrapText="1" indent="1"/>
    </xf>
    <xf numFmtId="0" fontId="3" fillId="3" borderId="2" xfId="1" applyFont="1" applyFill="1" applyBorder="1" applyAlignment="1">
      <alignment horizontal="left" vertical="center" wrapText="1"/>
    </xf>
    <xf numFmtId="3" fontId="4" fillId="3" borderId="2" xfId="2" applyNumberFormat="1" applyFont="1" applyFill="1" applyBorder="1" applyAlignment="1">
      <alignment horizontal="right" vertical="center" indent="2"/>
    </xf>
    <xf numFmtId="3" fontId="5" fillId="3" borderId="2" xfId="1" applyNumberFormat="1" applyFont="1" applyFill="1" applyBorder="1" applyAlignment="1">
      <alignment horizontal="right" vertical="center" wrapText="1" indent="2"/>
    </xf>
    <xf numFmtId="1" fontId="5" fillId="3" borderId="2" xfId="1" applyNumberFormat="1" applyFont="1" applyFill="1" applyBorder="1" applyAlignment="1">
      <alignment horizontal="right" vertical="center" wrapText="1" indent="1"/>
    </xf>
    <xf numFmtId="3" fontId="6" fillId="0" borderId="2" xfId="2" applyNumberFormat="1" applyFont="1" applyBorder="1" applyAlignment="1">
      <alignment horizontal="right" vertical="center" indent="2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4">
    <cellStyle name="Hipervínculo" xfId="3" builtinId="8"/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lanzaro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sqref="A1:E14"/>
    </sheetView>
  </sheetViews>
  <sheetFormatPr baseColWidth="10" defaultRowHeight="15" x14ac:dyDescent="0.25"/>
  <cols>
    <col min="1" max="1" width="16.28515625" customWidth="1"/>
    <col min="2" max="3" width="13.7109375" customWidth="1"/>
    <col min="4" max="4" width="15.7109375" customWidth="1"/>
    <col min="5" max="5" width="13.7109375" customWidth="1"/>
    <col min="240" max="240" width="19.7109375" customWidth="1"/>
    <col min="241" max="241" width="14.140625" customWidth="1"/>
    <col min="243" max="243" width="17.140625" customWidth="1"/>
    <col min="244" max="244" width="12.28515625" customWidth="1"/>
    <col min="496" max="496" width="19.7109375" customWidth="1"/>
    <col min="497" max="497" width="14.140625" customWidth="1"/>
    <col min="499" max="499" width="17.140625" customWidth="1"/>
    <col min="500" max="500" width="12.28515625" customWidth="1"/>
    <col min="752" max="752" width="19.7109375" customWidth="1"/>
    <col min="753" max="753" width="14.140625" customWidth="1"/>
    <col min="755" max="755" width="17.140625" customWidth="1"/>
    <col min="756" max="756" width="12.28515625" customWidth="1"/>
    <col min="1008" max="1008" width="19.7109375" customWidth="1"/>
    <col min="1009" max="1009" width="14.140625" customWidth="1"/>
    <col min="1011" max="1011" width="17.140625" customWidth="1"/>
    <col min="1012" max="1012" width="12.28515625" customWidth="1"/>
    <col min="1264" max="1264" width="19.7109375" customWidth="1"/>
    <col min="1265" max="1265" width="14.140625" customWidth="1"/>
    <col min="1267" max="1267" width="17.140625" customWidth="1"/>
    <col min="1268" max="1268" width="12.28515625" customWidth="1"/>
    <col min="1520" max="1520" width="19.7109375" customWidth="1"/>
    <col min="1521" max="1521" width="14.140625" customWidth="1"/>
    <col min="1523" max="1523" width="17.140625" customWidth="1"/>
    <col min="1524" max="1524" width="12.28515625" customWidth="1"/>
    <col min="1776" max="1776" width="19.7109375" customWidth="1"/>
    <col min="1777" max="1777" width="14.140625" customWidth="1"/>
    <col min="1779" max="1779" width="17.140625" customWidth="1"/>
    <col min="1780" max="1780" width="12.28515625" customWidth="1"/>
    <col min="2032" max="2032" width="19.7109375" customWidth="1"/>
    <col min="2033" max="2033" width="14.140625" customWidth="1"/>
    <col min="2035" max="2035" width="17.140625" customWidth="1"/>
    <col min="2036" max="2036" width="12.28515625" customWidth="1"/>
    <col min="2288" max="2288" width="19.7109375" customWidth="1"/>
    <col min="2289" max="2289" width="14.140625" customWidth="1"/>
    <col min="2291" max="2291" width="17.140625" customWidth="1"/>
    <col min="2292" max="2292" width="12.28515625" customWidth="1"/>
    <col min="2544" max="2544" width="19.7109375" customWidth="1"/>
    <col min="2545" max="2545" width="14.140625" customWidth="1"/>
    <col min="2547" max="2547" width="17.140625" customWidth="1"/>
    <col min="2548" max="2548" width="12.28515625" customWidth="1"/>
    <col min="2800" max="2800" width="19.7109375" customWidth="1"/>
    <col min="2801" max="2801" width="14.140625" customWidth="1"/>
    <col min="2803" max="2803" width="17.140625" customWidth="1"/>
    <col min="2804" max="2804" width="12.28515625" customWidth="1"/>
    <col min="3056" max="3056" width="19.7109375" customWidth="1"/>
    <col min="3057" max="3057" width="14.140625" customWidth="1"/>
    <col min="3059" max="3059" width="17.140625" customWidth="1"/>
    <col min="3060" max="3060" width="12.28515625" customWidth="1"/>
    <col min="3312" max="3312" width="19.7109375" customWidth="1"/>
    <col min="3313" max="3313" width="14.140625" customWidth="1"/>
    <col min="3315" max="3315" width="17.140625" customWidth="1"/>
    <col min="3316" max="3316" width="12.28515625" customWidth="1"/>
    <col min="3568" max="3568" width="19.7109375" customWidth="1"/>
    <col min="3569" max="3569" width="14.140625" customWidth="1"/>
    <col min="3571" max="3571" width="17.140625" customWidth="1"/>
    <col min="3572" max="3572" width="12.28515625" customWidth="1"/>
    <col min="3824" max="3824" width="19.7109375" customWidth="1"/>
    <col min="3825" max="3825" width="14.140625" customWidth="1"/>
    <col min="3827" max="3827" width="17.140625" customWidth="1"/>
    <col min="3828" max="3828" width="12.28515625" customWidth="1"/>
    <col min="4080" max="4080" width="19.7109375" customWidth="1"/>
    <col min="4081" max="4081" width="14.140625" customWidth="1"/>
    <col min="4083" max="4083" width="17.140625" customWidth="1"/>
    <col min="4084" max="4084" width="12.28515625" customWidth="1"/>
    <col min="4336" max="4336" width="19.7109375" customWidth="1"/>
    <col min="4337" max="4337" width="14.140625" customWidth="1"/>
    <col min="4339" max="4339" width="17.140625" customWidth="1"/>
    <col min="4340" max="4340" width="12.28515625" customWidth="1"/>
    <col min="4592" max="4592" width="19.7109375" customWidth="1"/>
    <col min="4593" max="4593" width="14.140625" customWidth="1"/>
    <col min="4595" max="4595" width="17.140625" customWidth="1"/>
    <col min="4596" max="4596" width="12.28515625" customWidth="1"/>
    <col min="4848" max="4848" width="19.7109375" customWidth="1"/>
    <col min="4849" max="4849" width="14.140625" customWidth="1"/>
    <col min="4851" max="4851" width="17.140625" customWidth="1"/>
    <col min="4852" max="4852" width="12.28515625" customWidth="1"/>
    <col min="5104" max="5104" width="19.7109375" customWidth="1"/>
    <col min="5105" max="5105" width="14.140625" customWidth="1"/>
    <col min="5107" max="5107" width="17.140625" customWidth="1"/>
    <col min="5108" max="5108" width="12.28515625" customWidth="1"/>
    <col min="5360" max="5360" width="19.7109375" customWidth="1"/>
    <col min="5361" max="5361" width="14.140625" customWidth="1"/>
    <col min="5363" max="5363" width="17.140625" customWidth="1"/>
    <col min="5364" max="5364" width="12.28515625" customWidth="1"/>
    <col min="5616" max="5616" width="19.7109375" customWidth="1"/>
    <col min="5617" max="5617" width="14.140625" customWidth="1"/>
    <col min="5619" max="5619" width="17.140625" customWidth="1"/>
    <col min="5620" max="5620" width="12.28515625" customWidth="1"/>
    <col min="5872" max="5872" width="19.7109375" customWidth="1"/>
    <col min="5873" max="5873" width="14.140625" customWidth="1"/>
    <col min="5875" max="5875" width="17.140625" customWidth="1"/>
    <col min="5876" max="5876" width="12.28515625" customWidth="1"/>
    <col min="6128" max="6128" width="19.7109375" customWidth="1"/>
    <col min="6129" max="6129" width="14.140625" customWidth="1"/>
    <col min="6131" max="6131" width="17.140625" customWidth="1"/>
    <col min="6132" max="6132" width="12.28515625" customWidth="1"/>
    <col min="6384" max="6384" width="19.7109375" customWidth="1"/>
    <col min="6385" max="6385" width="14.140625" customWidth="1"/>
    <col min="6387" max="6387" width="17.140625" customWidth="1"/>
    <col min="6388" max="6388" width="12.28515625" customWidth="1"/>
    <col min="6640" max="6640" width="19.7109375" customWidth="1"/>
    <col min="6641" max="6641" width="14.140625" customWidth="1"/>
    <col min="6643" max="6643" width="17.140625" customWidth="1"/>
    <col min="6644" max="6644" width="12.28515625" customWidth="1"/>
    <col min="6896" max="6896" width="19.7109375" customWidth="1"/>
    <col min="6897" max="6897" width="14.140625" customWidth="1"/>
    <col min="6899" max="6899" width="17.140625" customWidth="1"/>
    <col min="6900" max="6900" width="12.28515625" customWidth="1"/>
    <col min="7152" max="7152" width="19.7109375" customWidth="1"/>
    <col min="7153" max="7153" width="14.140625" customWidth="1"/>
    <col min="7155" max="7155" width="17.140625" customWidth="1"/>
    <col min="7156" max="7156" width="12.28515625" customWidth="1"/>
    <col min="7408" max="7408" width="19.7109375" customWidth="1"/>
    <col min="7409" max="7409" width="14.140625" customWidth="1"/>
    <col min="7411" max="7411" width="17.140625" customWidth="1"/>
    <col min="7412" max="7412" width="12.28515625" customWidth="1"/>
    <col min="7664" max="7664" width="19.7109375" customWidth="1"/>
    <col min="7665" max="7665" width="14.140625" customWidth="1"/>
    <col min="7667" max="7667" width="17.140625" customWidth="1"/>
    <col min="7668" max="7668" width="12.28515625" customWidth="1"/>
    <col min="7920" max="7920" width="19.7109375" customWidth="1"/>
    <col min="7921" max="7921" width="14.140625" customWidth="1"/>
    <col min="7923" max="7923" width="17.140625" customWidth="1"/>
    <col min="7924" max="7924" width="12.28515625" customWidth="1"/>
    <col min="8176" max="8176" width="19.7109375" customWidth="1"/>
    <col min="8177" max="8177" width="14.140625" customWidth="1"/>
    <col min="8179" max="8179" width="17.140625" customWidth="1"/>
    <col min="8180" max="8180" width="12.28515625" customWidth="1"/>
    <col min="8432" max="8432" width="19.7109375" customWidth="1"/>
    <col min="8433" max="8433" width="14.140625" customWidth="1"/>
    <col min="8435" max="8435" width="17.140625" customWidth="1"/>
    <col min="8436" max="8436" width="12.28515625" customWidth="1"/>
    <col min="8688" max="8688" width="19.7109375" customWidth="1"/>
    <col min="8689" max="8689" width="14.140625" customWidth="1"/>
    <col min="8691" max="8691" width="17.140625" customWidth="1"/>
    <col min="8692" max="8692" width="12.28515625" customWidth="1"/>
    <col min="8944" max="8944" width="19.7109375" customWidth="1"/>
    <col min="8945" max="8945" width="14.140625" customWidth="1"/>
    <col min="8947" max="8947" width="17.140625" customWidth="1"/>
    <col min="8948" max="8948" width="12.28515625" customWidth="1"/>
    <col min="9200" max="9200" width="19.7109375" customWidth="1"/>
    <col min="9201" max="9201" width="14.140625" customWidth="1"/>
    <col min="9203" max="9203" width="17.140625" customWidth="1"/>
    <col min="9204" max="9204" width="12.28515625" customWidth="1"/>
    <col min="9456" max="9456" width="19.7109375" customWidth="1"/>
    <col min="9457" max="9457" width="14.140625" customWidth="1"/>
    <col min="9459" max="9459" width="17.140625" customWidth="1"/>
    <col min="9460" max="9460" width="12.28515625" customWidth="1"/>
    <col min="9712" max="9712" width="19.7109375" customWidth="1"/>
    <col min="9713" max="9713" width="14.140625" customWidth="1"/>
    <col min="9715" max="9715" width="17.140625" customWidth="1"/>
    <col min="9716" max="9716" width="12.28515625" customWidth="1"/>
    <col min="9968" max="9968" width="19.7109375" customWidth="1"/>
    <col min="9969" max="9969" width="14.140625" customWidth="1"/>
    <col min="9971" max="9971" width="17.140625" customWidth="1"/>
    <col min="9972" max="9972" width="12.28515625" customWidth="1"/>
    <col min="10224" max="10224" width="19.7109375" customWidth="1"/>
    <col min="10225" max="10225" width="14.140625" customWidth="1"/>
    <col min="10227" max="10227" width="17.140625" customWidth="1"/>
    <col min="10228" max="10228" width="12.28515625" customWidth="1"/>
    <col min="10480" max="10480" width="19.7109375" customWidth="1"/>
    <col min="10481" max="10481" width="14.140625" customWidth="1"/>
    <col min="10483" max="10483" width="17.140625" customWidth="1"/>
    <col min="10484" max="10484" width="12.28515625" customWidth="1"/>
    <col min="10736" max="10736" width="19.7109375" customWidth="1"/>
    <col min="10737" max="10737" width="14.140625" customWidth="1"/>
    <col min="10739" max="10739" width="17.140625" customWidth="1"/>
    <col min="10740" max="10740" width="12.28515625" customWidth="1"/>
    <col min="10992" max="10992" width="19.7109375" customWidth="1"/>
    <col min="10993" max="10993" width="14.140625" customWidth="1"/>
    <col min="10995" max="10995" width="17.140625" customWidth="1"/>
    <col min="10996" max="10996" width="12.28515625" customWidth="1"/>
    <col min="11248" max="11248" width="19.7109375" customWidth="1"/>
    <col min="11249" max="11249" width="14.140625" customWidth="1"/>
    <col min="11251" max="11251" width="17.140625" customWidth="1"/>
    <col min="11252" max="11252" width="12.28515625" customWidth="1"/>
    <col min="11504" max="11504" width="19.7109375" customWidth="1"/>
    <col min="11505" max="11505" width="14.140625" customWidth="1"/>
    <col min="11507" max="11507" width="17.140625" customWidth="1"/>
    <col min="11508" max="11508" width="12.28515625" customWidth="1"/>
    <col min="11760" max="11760" width="19.7109375" customWidth="1"/>
    <col min="11761" max="11761" width="14.140625" customWidth="1"/>
    <col min="11763" max="11763" width="17.140625" customWidth="1"/>
    <col min="11764" max="11764" width="12.28515625" customWidth="1"/>
    <col min="12016" max="12016" width="19.7109375" customWidth="1"/>
    <col min="12017" max="12017" width="14.140625" customWidth="1"/>
    <col min="12019" max="12019" width="17.140625" customWidth="1"/>
    <col min="12020" max="12020" width="12.28515625" customWidth="1"/>
    <col min="12272" max="12272" width="19.7109375" customWidth="1"/>
    <col min="12273" max="12273" width="14.140625" customWidth="1"/>
    <col min="12275" max="12275" width="17.140625" customWidth="1"/>
    <col min="12276" max="12276" width="12.28515625" customWidth="1"/>
    <col min="12528" max="12528" width="19.7109375" customWidth="1"/>
    <col min="12529" max="12529" width="14.140625" customWidth="1"/>
    <col min="12531" max="12531" width="17.140625" customWidth="1"/>
    <col min="12532" max="12532" width="12.28515625" customWidth="1"/>
    <col min="12784" max="12784" width="19.7109375" customWidth="1"/>
    <col min="12785" max="12785" width="14.140625" customWidth="1"/>
    <col min="12787" max="12787" width="17.140625" customWidth="1"/>
    <col min="12788" max="12788" width="12.28515625" customWidth="1"/>
    <col min="13040" max="13040" width="19.7109375" customWidth="1"/>
    <col min="13041" max="13041" width="14.140625" customWidth="1"/>
    <col min="13043" max="13043" width="17.140625" customWidth="1"/>
    <col min="13044" max="13044" width="12.28515625" customWidth="1"/>
    <col min="13296" max="13296" width="19.7109375" customWidth="1"/>
    <col min="13297" max="13297" width="14.140625" customWidth="1"/>
    <col min="13299" max="13299" width="17.140625" customWidth="1"/>
    <col min="13300" max="13300" width="12.28515625" customWidth="1"/>
    <col min="13552" max="13552" width="19.7109375" customWidth="1"/>
    <col min="13553" max="13553" width="14.140625" customWidth="1"/>
    <col min="13555" max="13555" width="17.140625" customWidth="1"/>
    <col min="13556" max="13556" width="12.28515625" customWidth="1"/>
    <col min="13808" max="13808" width="19.7109375" customWidth="1"/>
    <col min="13809" max="13809" width="14.140625" customWidth="1"/>
    <col min="13811" max="13811" width="17.140625" customWidth="1"/>
    <col min="13812" max="13812" width="12.28515625" customWidth="1"/>
    <col min="14064" max="14064" width="19.7109375" customWidth="1"/>
    <col min="14065" max="14065" width="14.140625" customWidth="1"/>
    <col min="14067" max="14067" width="17.140625" customWidth="1"/>
    <col min="14068" max="14068" width="12.28515625" customWidth="1"/>
    <col min="14320" max="14320" width="19.7109375" customWidth="1"/>
    <col min="14321" max="14321" width="14.140625" customWidth="1"/>
    <col min="14323" max="14323" width="17.140625" customWidth="1"/>
    <col min="14324" max="14324" width="12.28515625" customWidth="1"/>
    <col min="14576" max="14576" width="19.7109375" customWidth="1"/>
    <col min="14577" max="14577" width="14.140625" customWidth="1"/>
    <col min="14579" max="14579" width="17.140625" customWidth="1"/>
    <col min="14580" max="14580" width="12.28515625" customWidth="1"/>
    <col min="14832" max="14832" width="19.7109375" customWidth="1"/>
    <col min="14833" max="14833" width="14.140625" customWidth="1"/>
    <col min="14835" max="14835" width="17.140625" customWidth="1"/>
    <col min="14836" max="14836" width="12.28515625" customWidth="1"/>
    <col min="15088" max="15088" width="19.7109375" customWidth="1"/>
    <col min="15089" max="15089" width="14.140625" customWidth="1"/>
    <col min="15091" max="15091" width="17.140625" customWidth="1"/>
    <col min="15092" max="15092" width="12.28515625" customWidth="1"/>
    <col min="15344" max="15344" width="19.7109375" customWidth="1"/>
    <col min="15345" max="15345" width="14.140625" customWidth="1"/>
    <col min="15347" max="15347" width="17.140625" customWidth="1"/>
    <col min="15348" max="15348" width="12.28515625" customWidth="1"/>
    <col min="15600" max="15600" width="19.7109375" customWidth="1"/>
    <col min="15601" max="15601" width="14.140625" customWidth="1"/>
    <col min="15603" max="15603" width="17.140625" customWidth="1"/>
    <col min="15604" max="15604" width="12.28515625" customWidth="1"/>
    <col min="15856" max="15856" width="19.7109375" customWidth="1"/>
    <col min="15857" max="15857" width="14.140625" customWidth="1"/>
    <col min="15859" max="15859" width="17.140625" customWidth="1"/>
    <col min="15860" max="15860" width="12.28515625" customWidth="1"/>
    <col min="16112" max="16112" width="19.7109375" customWidth="1"/>
    <col min="16113" max="16113" width="14.140625" customWidth="1"/>
    <col min="16115" max="16115" width="17.140625" customWidth="1"/>
    <col min="16116" max="16116" width="12.28515625" customWidth="1"/>
  </cols>
  <sheetData>
    <row r="1" spans="1:6" ht="30" customHeight="1" x14ac:dyDescent="0.25">
      <c r="A1" s="1" t="s">
        <v>13</v>
      </c>
      <c r="B1" s="2" t="s">
        <v>0</v>
      </c>
      <c r="C1" s="2" t="s">
        <v>1</v>
      </c>
      <c r="D1" s="2" t="s">
        <v>15</v>
      </c>
      <c r="E1" s="3" t="s">
        <v>2</v>
      </c>
    </row>
    <row r="2" spans="1:6" ht="15" customHeight="1" x14ac:dyDescent="0.25">
      <c r="A2" s="4" t="s">
        <v>3</v>
      </c>
      <c r="B2" s="5">
        <v>1</v>
      </c>
      <c r="C2" s="6">
        <v>1</v>
      </c>
      <c r="D2" s="6">
        <v>0.57210000000000005</v>
      </c>
      <c r="E2" s="7">
        <v>374</v>
      </c>
    </row>
    <row r="3" spans="1:6" x14ac:dyDescent="0.25">
      <c r="A3" s="8" t="s">
        <v>4</v>
      </c>
      <c r="B3" s="9">
        <v>923</v>
      </c>
      <c r="C3" s="10">
        <v>527</v>
      </c>
      <c r="D3" s="10">
        <v>150</v>
      </c>
      <c r="E3" s="11">
        <v>121</v>
      </c>
    </row>
    <row r="4" spans="1:6" x14ac:dyDescent="0.25">
      <c r="A4" s="4" t="s">
        <v>5</v>
      </c>
      <c r="B4" s="5">
        <v>1543</v>
      </c>
      <c r="C4" s="6">
        <v>1027</v>
      </c>
      <c r="D4" s="6">
        <v>283.29000000000002</v>
      </c>
      <c r="E4" s="7">
        <v>338</v>
      </c>
    </row>
    <row r="5" spans="1:6" x14ac:dyDescent="0.25">
      <c r="A5" s="8" t="s">
        <v>6</v>
      </c>
      <c r="B5" s="9">
        <v>1322</v>
      </c>
      <c r="C5" s="10">
        <v>783</v>
      </c>
      <c r="D5" s="10">
        <v>117.41</v>
      </c>
      <c r="E5" s="11">
        <v>251</v>
      </c>
    </row>
    <row r="6" spans="1:6" x14ac:dyDescent="0.25">
      <c r="A6" s="4" t="s">
        <v>7</v>
      </c>
      <c r="B6" s="5">
        <v>1873</v>
      </c>
      <c r="C6" s="6">
        <v>1292</v>
      </c>
      <c r="D6" s="6">
        <v>428.25</v>
      </c>
      <c r="E6" s="7">
        <v>281</v>
      </c>
    </row>
    <row r="7" spans="1:6" x14ac:dyDescent="0.25">
      <c r="A7" s="8" t="s">
        <v>8</v>
      </c>
      <c r="B7" s="9">
        <v>5550</v>
      </c>
      <c r="C7" s="10">
        <v>3397</v>
      </c>
      <c r="D7" s="10">
        <v>421.44</v>
      </c>
      <c r="E7" s="11">
        <v>385</v>
      </c>
    </row>
    <row r="8" spans="1:6" x14ac:dyDescent="0.25">
      <c r="A8" s="4" t="s">
        <v>9</v>
      </c>
      <c r="B8" s="5">
        <v>1389</v>
      </c>
      <c r="C8" s="6">
        <v>937</v>
      </c>
      <c r="D8" s="6">
        <v>494.92</v>
      </c>
      <c r="E8" s="7">
        <v>54</v>
      </c>
    </row>
    <row r="9" spans="1:6" x14ac:dyDescent="0.25">
      <c r="A9" s="8" t="s">
        <v>10</v>
      </c>
      <c r="B9" s="9">
        <v>0</v>
      </c>
      <c r="C9" s="10">
        <v>0</v>
      </c>
      <c r="D9" s="10"/>
      <c r="E9" s="11">
        <v>57</v>
      </c>
    </row>
    <row r="10" spans="1:6" x14ac:dyDescent="0.25">
      <c r="A10" s="4" t="s">
        <v>14</v>
      </c>
      <c r="B10" s="12">
        <f>SUM(B2:B9)</f>
        <v>12601</v>
      </c>
      <c r="C10" s="12">
        <f t="shared" ref="C10:E10" si="0">SUM(C2:C9)</f>
        <v>7964</v>
      </c>
      <c r="D10" s="12">
        <f t="shared" si="0"/>
        <v>1895.8821</v>
      </c>
      <c r="E10" s="12">
        <f t="shared" si="0"/>
        <v>1861</v>
      </c>
    </row>
    <row r="11" spans="1:6" ht="12" customHeight="1" x14ac:dyDescent="0.25"/>
    <row r="12" spans="1:6" ht="33.75" customHeight="1" x14ac:dyDescent="0.25">
      <c r="A12" s="15" t="s">
        <v>11</v>
      </c>
      <c r="B12" s="15"/>
      <c r="C12" s="15"/>
      <c r="D12" s="15"/>
      <c r="E12" s="15"/>
      <c r="F12" s="13"/>
    </row>
    <row r="13" spans="1:6" ht="9.9499999999999993" customHeight="1" x14ac:dyDescent="0.25">
      <c r="A13" s="16" t="s">
        <v>12</v>
      </c>
      <c r="B13" s="16"/>
      <c r="C13" s="16"/>
      <c r="D13" s="16"/>
      <c r="E13" s="16"/>
      <c r="F13" s="14"/>
    </row>
  </sheetData>
  <mergeCells count="2">
    <mergeCell ref="A12:E12"/>
    <mergeCell ref="A13:E13"/>
  </mergeCells>
  <hyperlinks>
    <hyperlink ref="A12:E12" r:id="rId1" display="FUENTE: Consejo Regulador de Denominación de Origen del Vino de Lanzarote." xr:uid="{FDB32DD7-8CB0-4184-B1AA-A8E70EE08C43}"/>
  </hyperlinks>
  <pageMargins left="0.7" right="0.7" top="0.75" bottom="0.75" header="0.3" footer="0.3"/>
  <pageSetup paperSize="9" orientation="portrait" horizontalDpi="300" verticalDpi="300" r:id="rId2"/>
  <webPublishItems count="2">
    <webPublishItem id="19076" divId="Dol Municipio_19076" sourceType="sheet" destinationFile="C:\Users\PC\Downloads\superficie_dolan_2023.htm"/>
    <webPublishItem id="1646" divId="superficie_dolan_2024_1646" sourceType="range" sourceRef="A1:E14" destinationFile="C:\Users\PC\Downloads\superficie_dolan_202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2021-03-12T12:46:08Z</dcterms:created>
  <dcterms:modified xsi:type="dcterms:W3CDTF">2025-05-07T11:17:05Z</dcterms:modified>
</cp:coreProperties>
</file>