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FD53AD6-E152-4E36-BA05-93E4A5DD9D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E3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A Martin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Conectada y aislada.</t>
        </r>
      </text>
    </comment>
  </commentList>
</comments>
</file>

<file path=xl/sharedStrings.xml><?xml version="1.0" encoding="utf-8"?>
<sst xmlns="http://schemas.openxmlformats.org/spreadsheetml/2006/main" count="14" uniqueCount="12">
  <si>
    <t>AÑO</t>
  </si>
  <si>
    <t>PRODUCCIÓN</t>
  </si>
  <si>
    <t>Eólica</t>
  </si>
  <si>
    <t>Fotovoltaica</t>
  </si>
  <si>
    <t>Biomasa</t>
  </si>
  <si>
    <t>FUENTE: Gobierno de Canarias. Consejería de Transición Ecológica, Lucha contra el Cambio Climático y Planificación Territorial, Anuario Energético de Canarias.</t>
  </si>
  <si>
    <t>ELABORACIÓN: Cabildo de Lanzarote. Centro de Datos.</t>
  </si>
  <si>
    <t>TOTAL (GWh)</t>
  </si>
  <si>
    <t>TOTAL   (MW)</t>
  </si>
  <si>
    <t>POTENCIA ELÉTRICA</t>
  </si>
  <si>
    <t>Fotovoltaica*</t>
  </si>
  <si>
    <t xml:space="preserve">*Se contabiliza la producción fotovoltaica vertida a red y a partir de 2018 también se incluye la producción de autoconsumo.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</si>
</sst>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9"/>
      <name val="Verdana"/>
      <family val="2"/>
    </font>
    <font>
      <b/>
      <sz val="7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sz val="7"/>
      <name val="Verdana"/>
      <family val="2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2" fontId="2" fillId="0" borderId="0" xfId="0" applyNumberFormat="1" applyFont="1"/>
    <xf numFmtId="165" fontId="2" fillId="0" borderId="0" xfId="0" applyNumberFormat="1" applyFont="1"/>
    <xf numFmtId="166" fontId="6" fillId="3" borderId="1" xfId="0" applyNumberFormat="1" applyFont="1" applyFill="1" applyBorder="1" applyAlignment="1">
      <alignment horizontal="right" vertical="center" indent="1"/>
    </xf>
    <xf numFmtId="166" fontId="5" fillId="3" borderId="1" xfId="0" applyNumberFormat="1" applyFont="1" applyFill="1" applyBorder="1" applyAlignment="1">
      <alignment horizontal="right" vertical="center" indent="1"/>
    </xf>
    <xf numFmtId="166" fontId="6" fillId="0" borderId="1" xfId="0" applyNumberFormat="1" applyFont="1" applyBorder="1" applyAlignment="1">
      <alignment horizontal="right" vertical="center" indent="1"/>
    </xf>
    <xf numFmtId="166" fontId="5" fillId="0" borderId="1" xfId="0" applyNumberFormat="1" applyFont="1" applyBorder="1" applyAlignment="1">
      <alignment horizontal="right" vertical="center" indent="1"/>
    </xf>
    <xf numFmtId="166" fontId="6" fillId="0" borderId="1" xfId="1" applyNumberFormat="1" applyFont="1" applyBorder="1" applyAlignment="1">
      <alignment horizontal="right" vertical="center" indent="1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6" fillId="3" borderId="13" xfId="0" applyNumberFormat="1" applyFont="1" applyFill="1" applyBorder="1" applyAlignment="1">
      <alignment horizontal="right" vertical="center" inden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iernodecanarias.org/energia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Normal="100" workbookViewId="0">
      <selection sqref="A1:I36"/>
    </sheetView>
  </sheetViews>
  <sheetFormatPr baseColWidth="10" defaultRowHeight="14.4" x14ac:dyDescent="0.3"/>
  <cols>
    <col min="1" max="1" width="6.6640625" style="3" customWidth="1"/>
    <col min="2" max="2" width="10.88671875" customWidth="1"/>
    <col min="3" max="3" width="12.6640625" customWidth="1"/>
    <col min="4" max="4" width="9.88671875" customWidth="1"/>
    <col min="5" max="6" width="11.33203125" customWidth="1"/>
    <col min="7" max="7" width="12.6640625" customWidth="1"/>
    <col min="8" max="8" width="10.44140625" customWidth="1"/>
    <col min="257" max="257" width="6.6640625" customWidth="1"/>
    <col min="258" max="259" width="10.88671875" customWidth="1"/>
    <col min="260" max="260" width="9.88671875" customWidth="1"/>
    <col min="261" max="262" width="11.33203125" customWidth="1"/>
    <col min="263" max="263" width="10.5546875" customWidth="1"/>
    <col min="264" max="264" width="10.44140625" customWidth="1"/>
    <col min="513" max="513" width="6.6640625" customWidth="1"/>
    <col min="514" max="515" width="10.88671875" customWidth="1"/>
    <col min="516" max="516" width="9.88671875" customWidth="1"/>
    <col min="517" max="518" width="11.33203125" customWidth="1"/>
    <col min="519" max="519" width="10.5546875" customWidth="1"/>
    <col min="520" max="520" width="10.44140625" customWidth="1"/>
    <col min="769" max="769" width="6.6640625" customWidth="1"/>
    <col min="770" max="771" width="10.88671875" customWidth="1"/>
    <col min="772" max="772" width="9.88671875" customWidth="1"/>
    <col min="773" max="774" width="11.33203125" customWidth="1"/>
    <col min="775" max="775" width="10.5546875" customWidth="1"/>
    <col min="776" max="776" width="10.44140625" customWidth="1"/>
    <col min="1025" max="1025" width="6.6640625" customWidth="1"/>
    <col min="1026" max="1027" width="10.88671875" customWidth="1"/>
    <col min="1028" max="1028" width="9.88671875" customWidth="1"/>
    <col min="1029" max="1030" width="11.33203125" customWidth="1"/>
    <col min="1031" max="1031" width="10.5546875" customWidth="1"/>
    <col min="1032" max="1032" width="10.44140625" customWidth="1"/>
    <col min="1281" max="1281" width="6.6640625" customWidth="1"/>
    <col min="1282" max="1283" width="10.88671875" customWidth="1"/>
    <col min="1284" max="1284" width="9.88671875" customWidth="1"/>
    <col min="1285" max="1286" width="11.33203125" customWidth="1"/>
    <col min="1287" max="1287" width="10.5546875" customWidth="1"/>
    <col min="1288" max="1288" width="10.44140625" customWidth="1"/>
    <col min="1537" max="1537" width="6.6640625" customWidth="1"/>
    <col min="1538" max="1539" width="10.88671875" customWidth="1"/>
    <col min="1540" max="1540" width="9.88671875" customWidth="1"/>
    <col min="1541" max="1542" width="11.33203125" customWidth="1"/>
    <col min="1543" max="1543" width="10.5546875" customWidth="1"/>
    <col min="1544" max="1544" width="10.44140625" customWidth="1"/>
    <col min="1793" max="1793" width="6.6640625" customWidth="1"/>
    <col min="1794" max="1795" width="10.88671875" customWidth="1"/>
    <col min="1796" max="1796" width="9.88671875" customWidth="1"/>
    <col min="1797" max="1798" width="11.33203125" customWidth="1"/>
    <col min="1799" max="1799" width="10.5546875" customWidth="1"/>
    <col min="1800" max="1800" width="10.44140625" customWidth="1"/>
    <col min="2049" max="2049" width="6.6640625" customWidth="1"/>
    <col min="2050" max="2051" width="10.88671875" customWidth="1"/>
    <col min="2052" max="2052" width="9.88671875" customWidth="1"/>
    <col min="2053" max="2054" width="11.33203125" customWidth="1"/>
    <col min="2055" max="2055" width="10.5546875" customWidth="1"/>
    <col min="2056" max="2056" width="10.44140625" customWidth="1"/>
    <col min="2305" max="2305" width="6.6640625" customWidth="1"/>
    <col min="2306" max="2307" width="10.88671875" customWidth="1"/>
    <col min="2308" max="2308" width="9.88671875" customWidth="1"/>
    <col min="2309" max="2310" width="11.33203125" customWidth="1"/>
    <col min="2311" max="2311" width="10.5546875" customWidth="1"/>
    <col min="2312" max="2312" width="10.44140625" customWidth="1"/>
    <col min="2561" max="2561" width="6.6640625" customWidth="1"/>
    <col min="2562" max="2563" width="10.88671875" customWidth="1"/>
    <col min="2564" max="2564" width="9.88671875" customWidth="1"/>
    <col min="2565" max="2566" width="11.33203125" customWidth="1"/>
    <col min="2567" max="2567" width="10.5546875" customWidth="1"/>
    <col min="2568" max="2568" width="10.44140625" customWidth="1"/>
    <col min="2817" max="2817" width="6.6640625" customWidth="1"/>
    <col min="2818" max="2819" width="10.88671875" customWidth="1"/>
    <col min="2820" max="2820" width="9.88671875" customWidth="1"/>
    <col min="2821" max="2822" width="11.33203125" customWidth="1"/>
    <col min="2823" max="2823" width="10.5546875" customWidth="1"/>
    <col min="2824" max="2824" width="10.44140625" customWidth="1"/>
    <col min="3073" max="3073" width="6.6640625" customWidth="1"/>
    <col min="3074" max="3075" width="10.88671875" customWidth="1"/>
    <col min="3076" max="3076" width="9.88671875" customWidth="1"/>
    <col min="3077" max="3078" width="11.33203125" customWidth="1"/>
    <col min="3079" max="3079" width="10.5546875" customWidth="1"/>
    <col min="3080" max="3080" width="10.44140625" customWidth="1"/>
    <col min="3329" max="3329" width="6.6640625" customWidth="1"/>
    <col min="3330" max="3331" width="10.88671875" customWidth="1"/>
    <col min="3332" max="3332" width="9.88671875" customWidth="1"/>
    <col min="3333" max="3334" width="11.33203125" customWidth="1"/>
    <col min="3335" max="3335" width="10.5546875" customWidth="1"/>
    <col min="3336" max="3336" width="10.44140625" customWidth="1"/>
    <col min="3585" max="3585" width="6.6640625" customWidth="1"/>
    <col min="3586" max="3587" width="10.88671875" customWidth="1"/>
    <col min="3588" max="3588" width="9.88671875" customWidth="1"/>
    <col min="3589" max="3590" width="11.33203125" customWidth="1"/>
    <col min="3591" max="3591" width="10.5546875" customWidth="1"/>
    <col min="3592" max="3592" width="10.44140625" customWidth="1"/>
    <col min="3841" max="3841" width="6.6640625" customWidth="1"/>
    <col min="3842" max="3843" width="10.88671875" customWidth="1"/>
    <col min="3844" max="3844" width="9.88671875" customWidth="1"/>
    <col min="3845" max="3846" width="11.33203125" customWidth="1"/>
    <col min="3847" max="3847" width="10.5546875" customWidth="1"/>
    <col min="3848" max="3848" width="10.44140625" customWidth="1"/>
    <col min="4097" max="4097" width="6.6640625" customWidth="1"/>
    <col min="4098" max="4099" width="10.88671875" customWidth="1"/>
    <col min="4100" max="4100" width="9.88671875" customWidth="1"/>
    <col min="4101" max="4102" width="11.33203125" customWidth="1"/>
    <col min="4103" max="4103" width="10.5546875" customWidth="1"/>
    <col min="4104" max="4104" width="10.44140625" customWidth="1"/>
    <col min="4353" max="4353" width="6.6640625" customWidth="1"/>
    <col min="4354" max="4355" width="10.88671875" customWidth="1"/>
    <col min="4356" max="4356" width="9.88671875" customWidth="1"/>
    <col min="4357" max="4358" width="11.33203125" customWidth="1"/>
    <col min="4359" max="4359" width="10.5546875" customWidth="1"/>
    <col min="4360" max="4360" width="10.44140625" customWidth="1"/>
    <col min="4609" max="4609" width="6.6640625" customWidth="1"/>
    <col min="4610" max="4611" width="10.88671875" customWidth="1"/>
    <col min="4612" max="4612" width="9.88671875" customWidth="1"/>
    <col min="4613" max="4614" width="11.33203125" customWidth="1"/>
    <col min="4615" max="4615" width="10.5546875" customWidth="1"/>
    <col min="4616" max="4616" width="10.44140625" customWidth="1"/>
    <col min="4865" max="4865" width="6.6640625" customWidth="1"/>
    <col min="4866" max="4867" width="10.88671875" customWidth="1"/>
    <col min="4868" max="4868" width="9.88671875" customWidth="1"/>
    <col min="4869" max="4870" width="11.33203125" customWidth="1"/>
    <col min="4871" max="4871" width="10.5546875" customWidth="1"/>
    <col min="4872" max="4872" width="10.44140625" customWidth="1"/>
    <col min="5121" max="5121" width="6.6640625" customWidth="1"/>
    <col min="5122" max="5123" width="10.88671875" customWidth="1"/>
    <col min="5124" max="5124" width="9.88671875" customWidth="1"/>
    <col min="5125" max="5126" width="11.33203125" customWidth="1"/>
    <col min="5127" max="5127" width="10.5546875" customWidth="1"/>
    <col min="5128" max="5128" width="10.44140625" customWidth="1"/>
    <col min="5377" max="5377" width="6.6640625" customWidth="1"/>
    <col min="5378" max="5379" width="10.88671875" customWidth="1"/>
    <col min="5380" max="5380" width="9.88671875" customWidth="1"/>
    <col min="5381" max="5382" width="11.33203125" customWidth="1"/>
    <col min="5383" max="5383" width="10.5546875" customWidth="1"/>
    <col min="5384" max="5384" width="10.44140625" customWidth="1"/>
    <col min="5633" max="5633" width="6.6640625" customWidth="1"/>
    <col min="5634" max="5635" width="10.88671875" customWidth="1"/>
    <col min="5636" max="5636" width="9.88671875" customWidth="1"/>
    <col min="5637" max="5638" width="11.33203125" customWidth="1"/>
    <col min="5639" max="5639" width="10.5546875" customWidth="1"/>
    <col min="5640" max="5640" width="10.44140625" customWidth="1"/>
    <col min="5889" max="5889" width="6.6640625" customWidth="1"/>
    <col min="5890" max="5891" width="10.88671875" customWidth="1"/>
    <col min="5892" max="5892" width="9.88671875" customWidth="1"/>
    <col min="5893" max="5894" width="11.33203125" customWidth="1"/>
    <col min="5895" max="5895" width="10.5546875" customWidth="1"/>
    <col min="5896" max="5896" width="10.44140625" customWidth="1"/>
    <col min="6145" max="6145" width="6.6640625" customWidth="1"/>
    <col min="6146" max="6147" width="10.88671875" customWidth="1"/>
    <col min="6148" max="6148" width="9.88671875" customWidth="1"/>
    <col min="6149" max="6150" width="11.33203125" customWidth="1"/>
    <col min="6151" max="6151" width="10.5546875" customWidth="1"/>
    <col min="6152" max="6152" width="10.44140625" customWidth="1"/>
    <col min="6401" max="6401" width="6.6640625" customWidth="1"/>
    <col min="6402" max="6403" width="10.88671875" customWidth="1"/>
    <col min="6404" max="6404" width="9.88671875" customWidth="1"/>
    <col min="6405" max="6406" width="11.33203125" customWidth="1"/>
    <col min="6407" max="6407" width="10.5546875" customWidth="1"/>
    <col min="6408" max="6408" width="10.44140625" customWidth="1"/>
    <col min="6657" max="6657" width="6.6640625" customWidth="1"/>
    <col min="6658" max="6659" width="10.88671875" customWidth="1"/>
    <col min="6660" max="6660" width="9.88671875" customWidth="1"/>
    <col min="6661" max="6662" width="11.33203125" customWidth="1"/>
    <col min="6663" max="6663" width="10.5546875" customWidth="1"/>
    <col min="6664" max="6664" width="10.44140625" customWidth="1"/>
    <col min="6913" max="6913" width="6.6640625" customWidth="1"/>
    <col min="6914" max="6915" width="10.88671875" customWidth="1"/>
    <col min="6916" max="6916" width="9.88671875" customWidth="1"/>
    <col min="6917" max="6918" width="11.33203125" customWidth="1"/>
    <col min="6919" max="6919" width="10.5546875" customWidth="1"/>
    <col min="6920" max="6920" width="10.44140625" customWidth="1"/>
    <col min="7169" max="7169" width="6.6640625" customWidth="1"/>
    <col min="7170" max="7171" width="10.88671875" customWidth="1"/>
    <col min="7172" max="7172" width="9.88671875" customWidth="1"/>
    <col min="7173" max="7174" width="11.33203125" customWidth="1"/>
    <col min="7175" max="7175" width="10.5546875" customWidth="1"/>
    <col min="7176" max="7176" width="10.44140625" customWidth="1"/>
    <col min="7425" max="7425" width="6.6640625" customWidth="1"/>
    <col min="7426" max="7427" width="10.88671875" customWidth="1"/>
    <col min="7428" max="7428" width="9.88671875" customWidth="1"/>
    <col min="7429" max="7430" width="11.33203125" customWidth="1"/>
    <col min="7431" max="7431" width="10.5546875" customWidth="1"/>
    <col min="7432" max="7432" width="10.44140625" customWidth="1"/>
    <col min="7681" max="7681" width="6.6640625" customWidth="1"/>
    <col min="7682" max="7683" width="10.88671875" customWidth="1"/>
    <col min="7684" max="7684" width="9.88671875" customWidth="1"/>
    <col min="7685" max="7686" width="11.33203125" customWidth="1"/>
    <col min="7687" max="7687" width="10.5546875" customWidth="1"/>
    <col min="7688" max="7688" width="10.44140625" customWidth="1"/>
    <col min="7937" max="7937" width="6.6640625" customWidth="1"/>
    <col min="7938" max="7939" width="10.88671875" customWidth="1"/>
    <col min="7940" max="7940" width="9.88671875" customWidth="1"/>
    <col min="7941" max="7942" width="11.33203125" customWidth="1"/>
    <col min="7943" max="7943" width="10.5546875" customWidth="1"/>
    <col min="7944" max="7944" width="10.44140625" customWidth="1"/>
    <col min="8193" max="8193" width="6.6640625" customWidth="1"/>
    <col min="8194" max="8195" width="10.88671875" customWidth="1"/>
    <col min="8196" max="8196" width="9.88671875" customWidth="1"/>
    <col min="8197" max="8198" width="11.33203125" customWidth="1"/>
    <col min="8199" max="8199" width="10.5546875" customWidth="1"/>
    <col min="8200" max="8200" width="10.44140625" customWidth="1"/>
    <col min="8449" max="8449" width="6.6640625" customWidth="1"/>
    <col min="8450" max="8451" width="10.88671875" customWidth="1"/>
    <col min="8452" max="8452" width="9.88671875" customWidth="1"/>
    <col min="8453" max="8454" width="11.33203125" customWidth="1"/>
    <col min="8455" max="8455" width="10.5546875" customWidth="1"/>
    <col min="8456" max="8456" width="10.44140625" customWidth="1"/>
    <col min="8705" max="8705" width="6.6640625" customWidth="1"/>
    <col min="8706" max="8707" width="10.88671875" customWidth="1"/>
    <col min="8708" max="8708" width="9.88671875" customWidth="1"/>
    <col min="8709" max="8710" width="11.33203125" customWidth="1"/>
    <col min="8711" max="8711" width="10.5546875" customWidth="1"/>
    <col min="8712" max="8712" width="10.44140625" customWidth="1"/>
    <col min="8961" max="8961" width="6.6640625" customWidth="1"/>
    <col min="8962" max="8963" width="10.88671875" customWidth="1"/>
    <col min="8964" max="8964" width="9.88671875" customWidth="1"/>
    <col min="8965" max="8966" width="11.33203125" customWidth="1"/>
    <col min="8967" max="8967" width="10.5546875" customWidth="1"/>
    <col min="8968" max="8968" width="10.44140625" customWidth="1"/>
    <col min="9217" max="9217" width="6.6640625" customWidth="1"/>
    <col min="9218" max="9219" width="10.88671875" customWidth="1"/>
    <col min="9220" max="9220" width="9.88671875" customWidth="1"/>
    <col min="9221" max="9222" width="11.33203125" customWidth="1"/>
    <col min="9223" max="9223" width="10.5546875" customWidth="1"/>
    <col min="9224" max="9224" width="10.44140625" customWidth="1"/>
    <col min="9473" max="9473" width="6.6640625" customWidth="1"/>
    <col min="9474" max="9475" width="10.88671875" customWidth="1"/>
    <col min="9476" max="9476" width="9.88671875" customWidth="1"/>
    <col min="9477" max="9478" width="11.33203125" customWidth="1"/>
    <col min="9479" max="9479" width="10.5546875" customWidth="1"/>
    <col min="9480" max="9480" width="10.44140625" customWidth="1"/>
    <col min="9729" max="9729" width="6.6640625" customWidth="1"/>
    <col min="9730" max="9731" width="10.88671875" customWidth="1"/>
    <col min="9732" max="9732" width="9.88671875" customWidth="1"/>
    <col min="9733" max="9734" width="11.33203125" customWidth="1"/>
    <col min="9735" max="9735" width="10.5546875" customWidth="1"/>
    <col min="9736" max="9736" width="10.44140625" customWidth="1"/>
    <col min="9985" max="9985" width="6.6640625" customWidth="1"/>
    <col min="9986" max="9987" width="10.88671875" customWidth="1"/>
    <col min="9988" max="9988" width="9.88671875" customWidth="1"/>
    <col min="9989" max="9990" width="11.33203125" customWidth="1"/>
    <col min="9991" max="9991" width="10.5546875" customWidth="1"/>
    <col min="9992" max="9992" width="10.44140625" customWidth="1"/>
    <col min="10241" max="10241" width="6.6640625" customWidth="1"/>
    <col min="10242" max="10243" width="10.88671875" customWidth="1"/>
    <col min="10244" max="10244" width="9.88671875" customWidth="1"/>
    <col min="10245" max="10246" width="11.33203125" customWidth="1"/>
    <col min="10247" max="10247" width="10.5546875" customWidth="1"/>
    <col min="10248" max="10248" width="10.44140625" customWidth="1"/>
    <col min="10497" max="10497" width="6.6640625" customWidth="1"/>
    <col min="10498" max="10499" width="10.88671875" customWidth="1"/>
    <col min="10500" max="10500" width="9.88671875" customWidth="1"/>
    <col min="10501" max="10502" width="11.33203125" customWidth="1"/>
    <col min="10503" max="10503" width="10.5546875" customWidth="1"/>
    <col min="10504" max="10504" width="10.44140625" customWidth="1"/>
    <col min="10753" max="10753" width="6.6640625" customWidth="1"/>
    <col min="10754" max="10755" width="10.88671875" customWidth="1"/>
    <col min="10756" max="10756" width="9.88671875" customWidth="1"/>
    <col min="10757" max="10758" width="11.33203125" customWidth="1"/>
    <col min="10759" max="10759" width="10.5546875" customWidth="1"/>
    <col min="10760" max="10760" width="10.44140625" customWidth="1"/>
    <col min="11009" max="11009" width="6.6640625" customWidth="1"/>
    <col min="11010" max="11011" width="10.88671875" customWidth="1"/>
    <col min="11012" max="11012" width="9.88671875" customWidth="1"/>
    <col min="11013" max="11014" width="11.33203125" customWidth="1"/>
    <col min="11015" max="11015" width="10.5546875" customWidth="1"/>
    <col min="11016" max="11016" width="10.44140625" customWidth="1"/>
    <col min="11265" max="11265" width="6.6640625" customWidth="1"/>
    <col min="11266" max="11267" width="10.88671875" customWidth="1"/>
    <col min="11268" max="11268" width="9.88671875" customWidth="1"/>
    <col min="11269" max="11270" width="11.33203125" customWidth="1"/>
    <col min="11271" max="11271" width="10.5546875" customWidth="1"/>
    <col min="11272" max="11272" width="10.44140625" customWidth="1"/>
    <col min="11521" max="11521" width="6.6640625" customWidth="1"/>
    <col min="11522" max="11523" width="10.88671875" customWidth="1"/>
    <col min="11524" max="11524" width="9.88671875" customWidth="1"/>
    <col min="11525" max="11526" width="11.33203125" customWidth="1"/>
    <col min="11527" max="11527" width="10.5546875" customWidth="1"/>
    <col min="11528" max="11528" width="10.44140625" customWidth="1"/>
    <col min="11777" max="11777" width="6.6640625" customWidth="1"/>
    <col min="11778" max="11779" width="10.88671875" customWidth="1"/>
    <col min="11780" max="11780" width="9.88671875" customWidth="1"/>
    <col min="11781" max="11782" width="11.33203125" customWidth="1"/>
    <col min="11783" max="11783" width="10.5546875" customWidth="1"/>
    <col min="11784" max="11784" width="10.44140625" customWidth="1"/>
    <col min="12033" max="12033" width="6.6640625" customWidth="1"/>
    <col min="12034" max="12035" width="10.88671875" customWidth="1"/>
    <col min="12036" max="12036" width="9.88671875" customWidth="1"/>
    <col min="12037" max="12038" width="11.33203125" customWidth="1"/>
    <col min="12039" max="12039" width="10.5546875" customWidth="1"/>
    <col min="12040" max="12040" width="10.44140625" customWidth="1"/>
    <col min="12289" max="12289" width="6.6640625" customWidth="1"/>
    <col min="12290" max="12291" width="10.88671875" customWidth="1"/>
    <col min="12292" max="12292" width="9.88671875" customWidth="1"/>
    <col min="12293" max="12294" width="11.33203125" customWidth="1"/>
    <col min="12295" max="12295" width="10.5546875" customWidth="1"/>
    <col min="12296" max="12296" width="10.44140625" customWidth="1"/>
    <col min="12545" max="12545" width="6.6640625" customWidth="1"/>
    <col min="12546" max="12547" width="10.88671875" customWidth="1"/>
    <col min="12548" max="12548" width="9.88671875" customWidth="1"/>
    <col min="12549" max="12550" width="11.33203125" customWidth="1"/>
    <col min="12551" max="12551" width="10.5546875" customWidth="1"/>
    <col min="12552" max="12552" width="10.44140625" customWidth="1"/>
    <col min="12801" max="12801" width="6.6640625" customWidth="1"/>
    <col min="12802" max="12803" width="10.88671875" customWidth="1"/>
    <col min="12804" max="12804" width="9.88671875" customWidth="1"/>
    <col min="12805" max="12806" width="11.33203125" customWidth="1"/>
    <col min="12807" max="12807" width="10.5546875" customWidth="1"/>
    <col min="12808" max="12808" width="10.44140625" customWidth="1"/>
    <col min="13057" max="13057" width="6.6640625" customWidth="1"/>
    <col min="13058" max="13059" width="10.88671875" customWidth="1"/>
    <col min="13060" max="13060" width="9.88671875" customWidth="1"/>
    <col min="13061" max="13062" width="11.33203125" customWidth="1"/>
    <col min="13063" max="13063" width="10.5546875" customWidth="1"/>
    <col min="13064" max="13064" width="10.44140625" customWidth="1"/>
    <col min="13313" max="13313" width="6.6640625" customWidth="1"/>
    <col min="13314" max="13315" width="10.88671875" customWidth="1"/>
    <col min="13316" max="13316" width="9.88671875" customWidth="1"/>
    <col min="13317" max="13318" width="11.33203125" customWidth="1"/>
    <col min="13319" max="13319" width="10.5546875" customWidth="1"/>
    <col min="13320" max="13320" width="10.44140625" customWidth="1"/>
    <col min="13569" max="13569" width="6.6640625" customWidth="1"/>
    <col min="13570" max="13571" width="10.88671875" customWidth="1"/>
    <col min="13572" max="13572" width="9.88671875" customWidth="1"/>
    <col min="13573" max="13574" width="11.33203125" customWidth="1"/>
    <col min="13575" max="13575" width="10.5546875" customWidth="1"/>
    <col min="13576" max="13576" width="10.44140625" customWidth="1"/>
    <col min="13825" max="13825" width="6.6640625" customWidth="1"/>
    <col min="13826" max="13827" width="10.88671875" customWidth="1"/>
    <col min="13828" max="13828" width="9.88671875" customWidth="1"/>
    <col min="13829" max="13830" width="11.33203125" customWidth="1"/>
    <col min="13831" max="13831" width="10.5546875" customWidth="1"/>
    <col min="13832" max="13832" width="10.44140625" customWidth="1"/>
    <col min="14081" max="14081" width="6.6640625" customWidth="1"/>
    <col min="14082" max="14083" width="10.88671875" customWidth="1"/>
    <col min="14084" max="14084" width="9.88671875" customWidth="1"/>
    <col min="14085" max="14086" width="11.33203125" customWidth="1"/>
    <col min="14087" max="14087" width="10.5546875" customWidth="1"/>
    <col min="14088" max="14088" width="10.44140625" customWidth="1"/>
    <col min="14337" max="14337" width="6.6640625" customWidth="1"/>
    <col min="14338" max="14339" width="10.88671875" customWidth="1"/>
    <col min="14340" max="14340" width="9.88671875" customWidth="1"/>
    <col min="14341" max="14342" width="11.33203125" customWidth="1"/>
    <col min="14343" max="14343" width="10.5546875" customWidth="1"/>
    <col min="14344" max="14344" width="10.44140625" customWidth="1"/>
    <col min="14593" max="14593" width="6.6640625" customWidth="1"/>
    <col min="14594" max="14595" width="10.88671875" customWidth="1"/>
    <col min="14596" max="14596" width="9.88671875" customWidth="1"/>
    <col min="14597" max="14598" width="11.33203125" customWidth="1"/>
    <col min="14599" max="14599" width="10.5546875" customWidth="1"/>
    <col min="14600" max="14600" width="10.44140625" customWidth="1"/>
    <col min="14849" max="14849" width="6.6640625" customWidth="1"/>
    <col min="14850" max="14851" width="10.88671875" customWidth="1"/>
    <col min="14852" max="14852" width="9.88671875" customWidth="1"/>
    <col min="14853" max="14854" width="11.33203125" customWidth="1"/>
    <col min="14855" max="14855" width="10.5546875" customWidth="1"/>
    <col min="14856" max="14856" width="10.44140625" customWidth="1"/>
    <col min="15105" max="15105" width="6.6640625" customWidth="1"/>
    <col min="15106" max="15107" width="10.88671875" customWidth="1"/>
    <col min="15108" max="15108" width="9.88671875" customWidth="1"/>
    <col min="15109" max="15110" width="11.33203125" customWidth="1"/>
    <col min="15111" max="15111" width="10.5546875" customWidth="1"/>
    <col min="15112" max="15112" width="10.44140625" customWidth="1"/>
    <col min="15361" max="15361" width="6.6640625" customWidth="1"/>
    <col min="15362" max="15363" width="10.88671875" customWidth="1"/>
    <col min="15364" max="15364" width="9.88671875" customWidth="1"/>
    <col min="15365" max="15366" width="11.33203125" customWidth="1"/>
    <col min="15367" max="15367" width="10.5546875" customWidth="1"/>
    <col min="15368" max="15368" width="10.44140625" customWidth="1"/>
    <col min="15617" max="15617" width="6.6640625" customWidth="1"/>
    <col min="15618" max="15619" width="10.88671875" customWidth="1"/>
    <col min="15620" max="15620" width="9.88671875" customWidth="1"/>
    <col min="15621" max="15622" width="11.33203125" customWidth="1"/>
    <col min="15623" max="15623" width="10.5546875" customWidth="1"/>
    <col min="15624" max="15624" width="10.44140625" customWidth="1"/>
    <col min="15873" max="15873" width="6.6640625" customWidth="1"/>
    <col min="15874" max="15875" width="10.88671875" customWidth="1"/>
    <col min="15876" max="15876" width="9.88671875" customWidth="1"/>
    <col min="15877" max="15878" width="11.33203125" customWidth="1"/>
    <col min="15879" max="15879" width="10.5546875" customWidth="1"/>
    <col min="15880" max="15880" width="10.44140625" customWidth="1"/>
    <col min="16129" max="16129" width="6.6640625" customWidth="1"/>
    <col min="16130" max="16131" width="10.88671875" customWidth="1"/>
    <col min="16132" max="16132" width="9.88671875" customWidth="1"/>
    <col min="16133" max="16134" width="11.33203125" customWidth="1"/>
    <col min="16135" max="16135" width="10.5546875" customWidth="1"/>
    <col min="16136" max="16136" width="10.44140625" customWidth="1"/>
  </cols>
  <sheetData>
    <row r="1" spans="1:17" ht="24.9" customHeight="1" x14ac:dyDescent="0.3">
      <c r="A1" s="20" t="s">
        <v>0</v>
      </c>
      <c r="B1" s="18" t="s">
        <v>1</v>
      </c>
      <c r="C1" s="22"/>
      <c r="D1" s="24"/>
      <c r="E1" s="30" t="s">
        <v>7</v>
      </c>
      <c r="F1" s="33" t="s">
        <v>9</v>
      </c>
      <c r="G1" s="34"/>
      <c r="H1" s="35"/>
      <c r="I1" s="26" t="s">
        <v>8</v>
      </c>
    </row>
    <row r="2" spans="1:17" ht="24.9" customHeight="1" x14ac:dyDescent="0.3">
      <c r="A2" s="21"/>
      <c r="B2" s="19" t="s">
        <v>2</v>
      </c>
      <c r="C2" s="23" t="s">
        <v>10</v>
      </c>
      <c r="D2" s="25" t="s">
        <v>4</v>
      </c>
      <c r="E2" s="28"/>
      <c r="F2" s="31" t="s">
        <v>2</v>
      </c>
      <c r="G2" s="32" t="s">
        <v>3</v>
      </c>
      <c r="H2" s="36" t="s">
        <v>4</v>
      </c>
      <c r="I2" s="27"/>
    </row>
    <row r="3" spans="1:17" ht="15" customHeight="1" x14ac:dyDescent="0.3">
      <c r="A3" s="2">
        <v>2024</v>
      </c>
      <c r="B3" s="10">
        <v>60.2</v>
      </c>
      <c r="C3" s="10">
        <v>34.5</v>
      </c>
      <c r="D3" s="10">
        <v>1</v>
      </c>
      <c r="E3" s="11">
        <f>SUM(B3:D3)</f>
        <v>95.7</v>
      </c>
      <c r="F3" s="10">
        <v>31.5</v>
      </c>
      <c r="G3" s="29">
        <v>33.96</v>
      </c>
      <c r="H3" s="10">
        <v>2.1</v>
      </c>
      <c r="I3" s="11">
        <f>SUM(F3:H3)</f>
        <v>67.56</v>
      </c>
    </row>
    <row r="4" spans="1:17" x14ac:dyDescent="0.3">
      <c r="A4" s="1">
        <v>2023</v>
      </c>
      <c r="B4" s="12">
        <v>58.7</v>
      </c>
      <c r="C4" s="12">
        <v>23.7</v>
      </c>
      <c r="D4" s="12">
        <v>1.1000000000000001</v>
      </c>
      <c r="E4" s="13">
        <v>84.7</v>
      </c>
      <c r="F4" s="12">
        <v>31.5</v>
      </c>
      <c r="G4" s="12">
        <v>23.1</v>
      </c>
      <c r="H4" s="12">
        <v>2.1</v>
      </c>
      <c r="I4" s="13">
        <f>SUM(F4:H4)</f>
        <v>56.7</v>
      </c>
    </row>
    <row r="5" spans="1:17" x14ac:dyDescent="0.3">
      <c r="A5" s="2">
        <v>2022</v>
      </c>
      <c r="B5" s="10">
        <v>72</v>
      </c>
      <c r="C5" s="10">
        <v>16.649999999999999</v>
      </c>
      <c r="D5" s="10">
        <v>1.19</v>
      </c>
      <c r="E5" s="11">
        <v>91.6</v>
      </c>
      <c r="F5" s="10">
        <v>31.5</v>
      </c>
      <c r="G5" s="10">
        <v>16.91</v>
      </c>
      <c r="H5" s="10">
        <v>2.1</v>
      </c>
      <c r="I5" s="11">
        <v>50.51</v>
      </c>
      <c r="M5" s="8"/>
      <c r="Q5" s="6"/>
    </row>
    <row r="6" spans="1:17" x14ac:dyDescent="0.3">
      <c r="A6" s="1">
        <v>2021</v>
      </c>
      <c r="B6" s="12">
        <v>65.695999999999998</v>
      </c>
      <c r="C6" s="12">
        <v>14.202</v>
      </c>
      <c r="D6" s="12">
        <v>0.47499999999999998</v>
      </c>
      <c r="E6" s="13">
        <v>80.37299999999999</v>
      </c>
      <c r="F6" s="12">
        <v>31.501999999999999</v>
      </c>
      <c r="G6" s="12">
        <v>12.77</v>
      </c>
      <c r="H6" s="12">
        <v>2.1</v>
      </c>
      <c r="I6" s="13">
        <v>46.372</v>
      </c>
      <c r="J6" s="7"/>
      <c r="K6" s="5"/>
      <c r="L6" s="6"/>
      <c r="M6" s="5"/>
      <c r="N6" s="6"/>
      <c r="O6" s="5"/>
      <c r="P6" s="6"/>
      <c r="Q6" s="6"/>
    </row>
    <row r="7" spans="1:17" x14ac:dyDescent="0.3">
      <c r="A7" s="2">
        <v>2020</v>
      </c>
      <c r="B7" s="10">
        <v>58.9</v>
      </c>
      <c r="C7" s="10">
        <v>13.571</v>
      </c>
      <c r="D7" s="10">
        <v>0.72699999999999998</v>
      </c>
      <c r="E7" s="11">
        <v>73.198000000000008</v>
      </c>
      <c r="F7" s="10">
        <v>31.501999999999999</v>
      </c>
      <c r="G7" s="10">
        <v>11.209709999999999</v>
      </c>
      <c r="H7" s="10">
        <v>2.1</v>
      </c>
      <c r="I7" s="11">
        <v>44.811709999999998</v>
      </c>
      <c r="J7" s="7"/>
      <c r="K7" s="5"/>
      <c r="L7" s="6"/>
      <c r="M7" s="5"/>
      <c r="N7" s="6"/>
      <c r="O7" s="5"/>
      <c r="P7" s="6"/>
      <c r="Q7" s="6"/>
    </row>
    <row r="8" spans="1:17" x14ac:dyDescent="0.3">
      <c r="A8" s="1">
        <v>2019</v>
      </c>
      <c r="B8" s="12">
        <v>67.686000000000007</v>
      </c>
      <c r="C8" s="12">
        <v>12.587999999999999</v>
      </c>
      <c r="D8" s="12">
        <v>1.6679999999999999</v>
      </c>
      <c r="E8" s="13">
        <v>81.942000000000007</v>
      </c>
      <c r="F8" s="12">
        <v>22.302</v>
      </c>
      <c r="G8" s="12">
        <v>10.351000000000001</v>
      </c>
      <c r="H8" s="12">
        <v>2.1</v>
      </c>
      <c r="I8" s="13">
        <v>34.753</v>
      </c>
      <c r="J8" s="7"/>
      <c r="K8" s="5"/>
      <c r="L8" s="6"/>
      <c r="M8" s="5"/>
      <c r="N8" s="6"/>
      <c r="O8" s="5"/>
      <c r="P8" s="6"/>
      <c r="Q8" s="6"/>
    </row>
    <row r="9" spans="1:17" x14ac:dyDescent="0.3">
      <c r="A9" s="2">
        <v>2018</v>
      </c>
      <c r="B9" s="10">
        <v>57.411999999999999</v>
      </c>
      <c r="C9" s="10">
        <v>11.3</v>
      </c>
      <c r="D9" s="10">
        <v>0.88200000000000001</v>
      </c>
      <c r="E9" s="11">
        <v>69.594000000000008</v>
      </c>
      <c r="F9" s="10">
        <v>22.302</v>
      </c>
      <c r="G9" s="10">
        <v>9.25</v>
      </c>
      <c r="H9" s="10">
        <v>2.1</v>
      </c>
      <c r="I9" s="11">
        <v>33.652000000000001</v>
      </c>
      <c r="J9" s="7"/>
      <c r="K9" s="5"/>
      <c r="L9" s="6"/>
      <c r="M9" s="5"/>
      <c r="N9" s="6"/>
      <c r="O9" s="5"/>
      <c r="P9" s="6"/>
      <c r="Q9" s="6"/>
    </row>
    <row r="10" spans="1:17" x14ac:dyDescent="0.3">
      <c r="A10" s="1">
        <v>2017</v>
      </c>
      <c r="B10" s="12">
        <v>31.974</v>
      </c>
      <c r="C10" s="12">
        <v>10.035</v>
      </c>
      <c r="D10" s="12">
        <v>1.417</v>
      </c>
      <c r="E10" s="13">
        <v>43.426000000000002</v>
      </c>
      <c r="F10" s="12">
        <v>13.377000000000001</v>
      </c>
      <c r="G10" s="12">
        <v>8.2535300000000014</v>
      </c>
      <c r="H10" s="12">
        <v>2.1</v>
      </c>
      <c r="I10" s="13">
        <v>23.730530000000002</v>
      </c>
      <c r="J10" s="7"/>
      <c r="K10" s="5"/>
      <c r="L10" s="6"/>
      <c r="M10" s="8"/>
      <c r="N10" s="6"/>
      <c r="O10" s="5"/>
      <c r="P10" s="6"/>
      <c r="Q10" s="6"/>
    </row>
    <row r="11" spans="1:17" x14ac:dyDescent="0.3">
      <c r="A11" s="2">
        <v>2016</v>
      </c>
      <c r="B11" s="10">
        <v>24.33</v>
      </c>
      <c r="C11" s="10">
        <v>7.0090000000000003</v>
      </c>
      <c r="D11" s="10">
        <v>0.61</v>
      </c>
      <c r="E11" s="11">
        <v>31.948999999999998</v>
      </c>
      <c r="F11" s="10">
        <v>13.375</v>
      </c>
      <c r="G11" s="10">
        <v>7.9707600000000003</v>
      </c>
      <c r="H11" s="10">
        <v>2.1</v>
      </c>
      <c r="I11" s="11">
        <v>23.44576</v>
      </c>
      <c r="J11" s="7"/>
      <c r="K11" s="5"/>
      <c r="L11" s="6"/>
      <c r="M11" s="8"/>
      <c r="N11" s="6"/>
      <c r="O11" s="5"/>
      <c r="P11" s="6"/>
      <c r="Q11" s="6"/>
    </row>
    <row r="12" spans="1:17" x14ac:dyDescent="0.3">
      <c r="A12" s="1">
        <v>2015</v>
      </c>
      <c r="B12" s="12">
        <v>24.073</v>
      </c>
      <c r="C12" s="12">
        <v>7.2210000000000001</v>
      </c>
      <c r="D12" s="12">
        <v>1.429</v>
      </c>
      <c r="E12" s="13">
        <v>32.722999999999999</v>
      </c>
      <c r="F12" s="12">
        <v>8.7750000000000004</v>
      </c>
      <c r="G12" s="12">
        <v>7.91676</v>
      </c>
      <c r="H12" s="12">
        <v>2.1</v>
      </c>
      <c r="I12" s="13">
        <v>18.791760000000004</v>
      </c>
      <c r="J12" s="7"/>
      <c r="K12" s="5"/>
      <c r="L12" s="6"/>
      <c r="M12" s="8"/>
      <c r="N12" s="6"/>
      <c r="O12" s="5"/>
      <c r="P12" s="6"/>
      <c r="Q12" s="6"/>
    </row>
    <row r="13" spans="1:17" x14ac:dyDescent="0.3">
      <c r="A13" s="2">
        <v>2014</v>
      </c>
      <c r="B13" s="10">
        <v>26.727</v>
      </c>
      <c r="C13" s="10">
        <v>7.8019999999999996</v>
      </c>
      <c r="D13" s="10">
        <v>0.70799999999999996</v>
      </c>
      <c r="E13" s="11">
        <v>35.236999999999995</v>
      </c>
      <c r="F13" s="10">
        <v>8.7750000000000004</v>
      </c>
      <c r="G13" s="10">
        <v>7.8800400000000002</v>
      </c>
      <c r="H13" s="10">
        <v>2.1</v>
      </c>
      <c r="I13" s="11">
        <v>18.755040000000001</v>
      </c>
      <c r="J13" s="7"/>
      <c r="K13" s="5"/>
      <c r="L13" s="6"/>
      <c r="M13" s="8"/>
      <c r="N13" s="6"/>
      <c r="O13" s="5"/>
      <c r="P13" s="6"/>
      <c r="Q13" s="6"/>
    </row>
    <row r="14" spans="1:17" x14ac:dyDescent="0.3">
      <c r="A14" s="1">
        <v>2013</v>
      </c>
      <c r="B14" s="12">
        <v>26.452000000000002</v>
      </c>
      <c r="C14" s="12">
        <v>8.0020000000000007</v>
      </c>
      <c r="D14" s="12">
        <v>0.88700000000000001</v>
      </c>
      <c r="E14" s="13">
        <v>35.341000000000001</v>
      </c>
      <c r="F14" s="12">
        <v>8.7750000000000004</v>
      </c>
      <c r="G14" s="12">
        <v>7.8800400000000002</v>
      </c>
      <c r="H14" s="12">
        <v>2.1</v>
      </c>
      <c r="I14" s="13">
        <v>18.755040000000001</v>
      </c>
      <c r="J14" s="7"/>
      <c r="K14" s="5"/>
      <c r="L14" s="6"/>
      <c r="M14" s="8"/>
      <c r="N14" s="6"/>
      <c r="O14" s="5"/>
      <c r="P14" s="6"/>
      <c r="Q14" s="6"/>
    </row>
    <row r="15" spans="1:17" x14ac:dyDescent="0.3">
      <c r="A15" s="2">
        <v>2012</v>
      </c>
      <c r="B15" s="10">
        <v>29.922000000000001</v>
      </c>
      <c r="C15" s="10">
        <v>6.0389999999999997</v>
      </c>
      <c r="D15" s="10"/>
      <c r="E15" s="11">
        <v>35.960999999999999</v>
      </c>
      <c r="F15" s="10">
        <v>8.7750000000000004</v>
      </c>
      <c r="G15" s="10">
        <v>7.8153199999999998</v>
      </c>
      <c r="H15" s="10"/>
      <c r="I15" s="11">
        <v>16.590319999999998</v>
      </c>
      <c r="J15" s="7"/>
      <c r="K15" s="5"/>
      <c r="L15" s="6"/>
      <c r="M15" s="5"/>
      <c r="N15" s="6"/>
      <c r="O15" s="5"/>
      <c r="P15" s="6"/>
      <c r="Q15" s="6"/>
    </row>
    <row r="16" spans="1:17" x14ac:dyDescent="0.3">
      <c r="A16" s="1">
        <v>2011</v>
      </c>
      <c r="B16" s="12">
        <v>27.273</v>
      </c>
      <c r="C16" s="12">
        <v>8.1029999999999998</v>
      </c>
      <c r="D16" s="12"/>
      <c r="E16" s="13">
        <v>35.375999999999998</v>
      </c>
      <c r="F16" s="12">
        <v>8.7750000000000004</v>
      </c>
      <c r="G16" s="12">
        <v>6.6330200000000001</v>
      </c>
      <c r="H16" s="12"/>
      <c r="I16" s="13">
        <v>15.40802</v>
      </c>
      <c r="J16" s="7"/>
      <c r="K16" s="5"/>
      <c r="L16" s="6"/>
      <c r="M16" s="5"/>
      <c r="N16" s="6"/>
      <c r="O16" s="5"/>
      <c r="P16" s="6"/>
      <c r="Q16" s="6"/>
    </row>
    <row r="17" spans="1:17" x14ac:dyDescent="0.3">
      <c r="A17" s="2">
        <v>2010</v>
      </c>
      <c r="B17" s="10">
        <v>25.486000000000001</v>
      </c>
      <c r="C17" s="10">
        <v>5.9829999999999997</v>
      </c>
      <c r="D17" s="10"/>
      <c r="E17" s="11">
        <v>31.469000000000001</v>
      </c>
      <c r="F17" s="10">
        <v>8.7750000000000004</v>
      </c>
      <c r="G17" s="10">
        <v>4.7098999999999993</v>
      </c>
      <c r="H17" s="10"/>
      <c r="I17" s="11">
        <v>13.4849</v>
      </c>
      <c r="J17" s="7"/>
      <c r="K17" s="5"/>
      <c r="L17" s="6"/>
      <c r="M17" s="5"/>
      <c r="N17" s="6"/>
      <c r="O17" s="5"/>
      <c r="P17" s="6"/>
      <c r="Q17" s="6"/>
    </row>
    <row r="18" spans="1:17" x14ac:dyDescent="0.3">
      <c r="A18" s="1">
        <v>2009</v>
      </c>
      <c r="B18" s="12">
        <v>26.937000000000001</v>
      </c>
      <c r="C18" s="12">
        <v>4.3280000000000003</v>
      </c>
      <c r="D18" s="12"/>
      <c r="E18" s="13">
        <v>31.265000000000001</v>
      </c>
      <c r="F18" s="12">
        <v>8.7750000000000004</v>
      </c>
      <c r="G18" s="12">
        <v>3.7353000000000001</v>
      </c>
      <c r="H18" s="12"/>
      <c r="I18" s="13">
        <v>12.510300000000001</v>
      </c>
      <c r="J18" s="7"/>
      <c r="K18" s="5"/>
      <c r="L18" s="6"/>
      <c r="M18" s="5"/>
      <c r="N18" s="6"/>
      <c r="O18" s="5"/>
      <c r="P18" s="6"/>
      <c r="Q18" s="6"/>
    </row>
    <row r="19" spans="1:17" x14ac:dyDescent="0.3">
      <c r="A19" s="2">
        <v>2008</v>
      </c>
      <c r="B19" s="10">
        <v>31.28</v>
      </c>
      <c r="C19" s="10">
        <v>2.9550000000000001</v>
      </c>
      <c r="D19" s="10"/>
      <c r="E19" s="11">
        <v>34.234999999999999</v>
      </c>
      <c r="F19" s="10">
        <v>8.7750000000000004</v>
      </c>
      <c r="G19" s="10">
        <v>2.9235300000000004</v>
      </c>
      <c r="H19" s="10"/>
      <c r="I19" s="11">
        <v>11.698530000000002</v>
      </c>
      <c r="J19" s="7"/>
      <c r="K19" s="5"/>
      <c r="L19" s="6"/>
      <c r="M19" s="8"/>
      <c r="N19" s="6"/>
      <c r="O19" s="5"/>
      <c r="P19" s="6"/>
      <c r="Q19" s="6"/>
    </row>
    <row r="20" spans="1:17" x14ac:dyDescent="0.3">
      <c r="A20" s="1">
        <v>2007</v>
      </c>
      <c r="B20" s="12">
        <v>27.195</v>
      </c>
      <c r="C20" s="12">
        <v>0.32100000000000001</v>
      </c>
      <c r="D20" s="12"/>
      <c r="E20" s="13">
        <v>27.516000000000002</v>
      </c>
      <c r="F20" s="12">
        <v>8.7750000000000004</v>
      </c>
      <c r="G20" s="12">
        <v>0.63733000000000006</v>
      </c>
      <c r="H20" s="12"/>
      <c r="I20" s="13">
        <v>9.4123300000000008</v>
      </c>
      <c r="J20" s="7"/>
      <c r="K20" s="5"/>
      <c r="L20" s="6"/>
      <c r="M20" s="5"/>
      <c r="N20" s="6"/>
      <c r="O20" s="5"/>
      <c r="P20" s="6"/>
      <c r="Q20" s="6"/>
    </row>
    <row r="21" spans="1:17" x14ac:dyDescent="0.3">
      <c r="A21" s="2">
        <v>2006</v>
      </c>
      <c r="B21" s="10">
        <v>16.114000000000001</v>
      </c>
      <c r="C21" s="10">
        <v>7.0000000000000007E-2</v>
      </c>
      <c r="D21" s="10"/>
      <c r="E21" s="11">
        <v>16.184000000000001</v>
      </c>
      <c r="F21" s="10">
        <v>8.7750000000000004</v>
      </c>
      <c r="G21" s="10">
        <v>0.28613</v>
      </c>
      <c r="H21" s="10"/>
      <c r="I21" s="11">
        <v>9.0611300000000004</v>
      </c>
      <c r="J21" s="7"/>
      <c r="K21" s="5"/>
      <c r="L21" s="6"/>
      <c r="M21" s="5"/>
      <c r="N21" s="6"/>
      <c r="O21" s="5"/>
      <c r="P21" s="6"/>
      <c r="Q21" s="6"/>
    </row>
    <row r="22" spans="1:17" x14ac:dyDescent="0.3">
      <c r="A22" s="1">
        <v>2005</v>
      </c>
      <c r="B22" s="12">
        <v>4.4039999999999999</v>
      </c>
      <c r="C22" s="14"/>
      <c r="D22" s="14"/>
      <c r="E22" s="13">
        <v>4.4039999999999999</v>
      </c>
      <c r="F22" s="12">
        <v>6.4050000000000002</v>
      </c>
      <c r="G22" s="12">
        <v>0.114</v>
      </c>
      <c r="H22" s="14"/>
      <c r="I22" s="13">
        <v>6.5190000000000001</v>
      </c>
      <c r="J22" s="7"/>
      <c r="K22" s="6"/>
      <c r="L22" s="6"/>
      <c r="M22" s="5"/>
      <c r="N22" s="6"/>
      <c r="O22" s="5"/>
      <c r="P22" s="6"/>
      <c r="Q22" s="9"/>
    </row>
    <row r="23" spans="1:17" x14ac:dyDescent="0.3">
      <c r="A23" s="2">
        <v>2004</v>
      </c>
      <c r="B23" s="10">
        <v>9.3079999999999998</v>
      </c>
      <c r="C23" s="10"/>
      <c r="D23" s="10"/>
      <c r="E23" s="11">
        <v>9.3079999999999998</v>
      </c>
      <c r="F23" s="10">
        <v>6.4050000000000002</v>
      </c>
      <c r="G23" s="10"/>
      <c r="H23" s="10"/>
      <c r="I23" s="11">
        <v>6.4050000000000002</v>
      </c>
      <c r="J23" s="7"/>
      <c r="K23" s="6"/>
      <c r="L23" s="6"/>
      <c r="M23" s="5"/>
      <c r="N23" s="6"/>
      <c r="O23" s="6"/>
      <c r="P23" s="6"/>
      <c r="Q23" s="6"/>
    </row>
    <row r="24" spans="1:17" x14ac:dyDescent="0.3">
      <c r="A24" s="1">
        <v>2003</v>
      </c>
      <c r="B24" s="12">
        <v>13.448</v>
      </c>
      <c r="C24" s="12"/>
      <c r="D24" s="12"/>
      <c r="E24" s="13">
        <v>13.448</v>
      </c>
      <c r="F24" s="12">
        <v>6.4050000000000002</v>
      </c>
      <c r="G24" s="12"/>
      <c r="H24" s="12"/>
      <c r="I24" s="13">
        <v>6.4050000000000002</v>
      </c>
      <c r="J24" s="7"/>
      <c r="K24" s="6"/>
      <c r="L24" s="6"/>
      <c r="M24" s="5"/>
      <c r="N24" s="6"/>
      <c r="O24" s="6"/>
      <c r="P24" s="6"/>
      <c r="Q24" s="6"/>
    </row>
    <row r="25" spans="1:17" x14ac:dyDescent="0.3">
      <c r="A25" s="2">
        <v>2002</v>
      </c>
      <c r="B25" s="10">
        <v>14.917999999999999</v>
      </c>
      <c r="C25" s="10"/>
      <c r="D25" s="10"/>
      <c r="E25" s="11">
        <v>14.917999999999999</v>
      </c>
      <c r="F25" s="10">
        <v>6.4050000000000002</v>
      </c>
      <c r="G25" s="10"/>
      <c r="H25" s="10"/>
      <c r="I25" s="11">
        <v>6.4050000000000002</v>
      </c>
      <c r="J25" s="7"/>
      <c r="K25" s="6"/>
      <c r="L25" s="6"/>
      <c r="M25" s="5"/>
      <c r="N25" s="6"/>
      <c r="O25" s="6"/>
      <c r="P25" s="6"/>
      <c r="Q25" s="6"/>
    </row>
    <row r="26" spans="1:17" x14ac:dyDescent="0.3">
      <c r="A26" s="1">
        <v>2001</v>
      </c>
      <c r="B26" s="12">
        <v>15.803000000000001</v>
      </c>
      <c r="C26" s="12"/>
      <c r="D26" s="12"/>
      <c r="E26" s="13">
        <v>15.803000000000001</v>
      </c>
      <c r="F26" s="12">
        <v>6.4050000000000002</v>
      </c>
      <c r="G26" s="12"/>
      <c r="H26" s="12"/>
      <c r="I26" s="13">
        <v>6.4050000000000002</v>
      </c>
      <c r="J26" s="7"/>
      <c r="K26" s="6"/>
      <c r="L26" s="6"/>
      <c r="M26" s="5"/>
      <c r="N26" s="6"/>
      <c r="O26" s="6"/>
      <c r="P26" s="6"/>
      <c r="Q26" s="6"/>
    </row>
    <row r="27" spans="1:17" x14ac:dyDescent="0.3">
      <c r="A27" s="2">
        <v>2000</v>
      </c>
      <c r="B27" s="10">
        <v>16.108000000000001</v>
      </c>
      <c r="C27" s="10"/>
      <c r="D27" s="10"/>
      <c r="E27" s="11">
        <v>16.108000000000001</v>
      </c>
      <c r="F27" s="10">
        <v>6.4050000000000002</v>
      </c>
      <c r="G27" s="10"/>
      <c r="H27" s="10"/>
      <c r="I27" s="11">
        <v>6.4050000000000002</v>
      </c>
      <c r="J27" s="7"/>
      <c r="K27" s="6"/>
      <c r="L27" s="6"/>
      <c r="M27" s="5"/>
      <c r="N27" s="6"/>
      <c r="O27" s="6"/>
      <c r="P27" s="6"/>
      <c r="Q27" s="6"/>
    </row>
    <row r="28" spans="1:17" x14ac:dyDescent="0.3">
      <c r="A28" s="1">
        <v>1999</v>
      </c>
      <c r="B28" s="12">
        <v>17.934000000000001</v>
      </c>
      <c r="C28" s="12"/>
      <c r="D28" s="12"/>
      <c r="E28" s="13">
        <v>17.934000000000001</v>
      </c>
      <c r="F28" s="12">
        <v>6.4050000000000002</v>
      </c>
      <c r="G28" s="12"/>
      <c r="H28" s="12"/>
      <c r="I28" s="13">
        <v>6.4050000000000002</v>
      </c>
      <c r="J28" s="7"/>
      <c r="K28" s="6"/>
      <c r="L28" s="6"/>
      <c r="M28" s="5"/>
      <c r="N28" s="6"/>
      <c r="O28" s="6"/>
      <c r="P28" s="6"/>
      <c r="Q28" s="6"/>
    </row>
    <row r="29" spans="1:17" x14ac:dyDescent="0.3">
      <c r="A29" s="2">
        <v>1998</v>
      </c>
      <c r="B29" s="10">
        <v>17.443000000000001</v>
      </c>
      <c r="C29" s="10"/>
      <c r="D29" s="10"/>
      <c r="E29" s="11">
        <v>17.443000000000001</v>
      </c>
      <c r="F29" s="10">
        <v>6.4050000000000002</v>
      </c>
      <c r="G29" s="10"/>
      <c r="H29" s="10"/>
      <c r="I29" s="11">
        <v>6.4050000000000002</v>
      </c>
      <c r="J29" s="7"/>
      <c r="K29" s="6"/>
      <c r="L29" s="6"/>
      <c r="M29" s="5"/>
      <c r="N29" s="6"/>
      <c r="O29" s="6"/>
      <c r="P29" s="6"/>
      <c r="Q29" s="6"/>
    </row>
    <row r="30" spans="1:17" x14ac:dyDescent="0.3">
      <c r="A30" s="1">
        <v>1997</v>
      </c>
      <c r="B30" s="12">
        <v>12.757999999999999</v>
      </c>
      <c r="C30" s="12"/>
      <c r="D30" s="12"/>
      <c r="E30" s="13">
        <v>12.757999999999999</v>
      </c>
      <c r="F30" s="12">
        <v>6.4050000000000002</v>
      </c>
      <c r="G30" s="12"/>
      <c r="H30" s="12"/>
      <c r="I30" s="13">
        <v>6.4050000000000002</v>
      </c>
      <c r="J30" s="7"/>
      <c r="K30" s="6"/>
      <c r="L30" s="6"/>
      <c r="M30" s="5"/>
      <c r="N30" s="6"/>
      <c r="O30" s="6"/>
      <c r="P30" s="6"/>
      <c r="Q30" s="6"/>
    </row>
    <row r="31" spans="1:17" x14ac:dyDescent="0.3">
      <c r="A31" s="2">
        <v>1996</v>
      </c>
      <c r="B31" s="10">
        <v>18.756</v>
      </c>
      <c r="C31" s="10"/>
      <c r="D31" s="10"/>
      <c r="E31" s="11">
        <v>18.756</v>
      </c>
      <c r="F31" s="10">
        <v>6.4050000000000002</v>
      </c>
      <c r="G31" s="10"/>
      <c r="H31" s="10"/>
      <c r="I31" s="11">
        <v>6.4050000000000002</v>
      </c>
      <c r="J31" s="7"/>
      <c r="K31" s="6"/>
      <c r="L31" s="6"/>
      <c r="M31" s="5"/>
      <c r="N31" s="6"/>
      <c r="O31" s="6"/>
      <c r="P31" s="6"/>
      <c r="Q31" s="6"/>
    </row>
    <row r="32" spans="1:17" x14ac:dyDescent="0.3">
      <c r="A32" s="1">
        <v>1995</v>
      </c>
      <c r="B32" s="12">
        <v>16.882000000000001</v>
      </c>
      <c r="C32" s="12"/>
      <c r="D32" s="12"/>
      <c r="E32" s="13">
        <v>16.882000000000001</v>
      </c>
      <c r="F32" s="12">
        <v>6.4050000000000002</v>
      </c>
      <c r="G32" s="12"/>
      <c r="H32" s="12"/>
      <c r="I32" s="13">
        <v>6.4050000000000002</v>
      </c>
      <c r="J32" s="7"/>
      <c r="K32" s="6"/>
      <c r="L32" s="6"/>
      <c r="M32" s="5"/>
      <c r="N32" s="6"/>
      <c r="O32" s="6"/>
      <c r="P32" s="6"/>
      <c r="Q32" s="6"/>
    </row>
    <row r="33" spans="1:10" x14ac:dyDescent="0.3">
      <c r="B33" s="4"/>
    </row>
    <row r="34" spans="1:10" x14ac:dyDescent="0.3">
      <c r="A34" s="16" t="s">
        <v>11</v>
      </c>
      <c r="B34" s="16"/>
      <c r="C34" s="16"/>
      <c r="D34" s="16"/>
      <c r="E34" s="16"/>
      <c r="F34" s="16"/>
      <c r="G34" s="16"/>
      <c r="H34" s="16"/>
      <c r="I34" s="16"/>
    </row>
    <row r="35" spans="1:10" ht="36.75" customHeight="1" x14ac:dyDescent="0.3">
      <c r="A35" s="17" t="s">
        <v>5</v>
      </c>
      <c r="B35" s="17"/>
      <c r="C35" s="17"/>
      <c r="D35" s="17"/>
      <c r="E35" s="17"/>
      <c r="F35" s="17"/>
      <c r="G35" s="17"/>
      <c r="H35" s="17"/>
      <c r="I35" s="17"/>
      <c r="J35" s="15"/>
    </row>
    <row r="36" spans="1:10" x14ac:dyDescent="0.3">
      <c r="A36" s="16" t="s">
        <v>6</v>
      </c>
      <c r="B36" s="16"/>
      <c r="C36" s="16"/>
      <c r="D36" s="16"/>
      <c r="E36" s="16"/>
      <c r="F36" s="16"/>
      <c r="G36" s="16"/>
      <c r="H36" s="16"/>
      <c r="I36" s="16"/>
    </row>
  </sheetData>
  <mergeCells count="8">
    <mergeCell ref="A36:I36"/>
    <mergeCell ref="A34:I34"/>
    <mergeCell ref="A1:A2"/>
    <mergeCell ref="B1:D1"/>
    <mergeCell ref="E1:E2"/>
    <mergeCell ref="F1:H1"/>
    <mergeCell ref="I1:I2"/>
    <mergeCell ref="A35:I35"/>
  </mergeCells>
  <hyperlinks>
    <hyperlink ref="A35:I35" r:id="rId1" display="FUENTE: Gobierno de Canarias. Consejería de Transición Ecológica, Lucha contra el Cambio Climático y Planificación Territorial, Anuario Energético de Canarias." xr:uid="{14421ADB-F6D9-4040-9C44-8AE91B7CFB25}"/>
  </hyperlinks>
  <pageMargins left="0.7" right="0.7" top="0.75" bottom="0.75" header="0.3" footer="0.3"/>
  <pageSetup paperSize="9" scale="89" orientation="portrait" r:id="rId2"/>
  <legacyDrawing r:id="rId3"/>
  <webPublishItems count="2">
    <webPublishItem id="26689" divId="renov_evol_26689" sourceType="sheet" destinationFile="C:\Users\miguelangelmartin\Downloads\renov_evol.htm"/>
    <webPublishItem id="7076" divId="renov_evol_6dlvlws_7076" sourceType="range" sourceRef="A1:I36" destinationFile="C:\Users\Usuario\Downloads\renov_evol_6dlvlws_h2hfTvQ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Usuario</cp:lastModifiedBy>
  <dcterms:created xsi:type="dcterms:W3CDTF">2025-03-13T13:30:16Z</dcterms:created>
  <dcterms:modified xsi:type="dcterms:W3CDTF">2026-05-13T09:38:17Z</dcterms:modified>
</cp:coreProperties>
</file>