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<sst xmlns="http://schemas.openxmlformats.org/spreadsheetml/2006/main" count="15" uniqueCount="9">
  <si>
    <t>TOTAL</t>
  </si>
  <si>
    <t>FUENTE: Viceconsejería de Pesca. Gobierno de Canarias.</t>
  </si>
  <si>
    <t>AÑO</t>
  </si>
  <si>
    <t>Valor (€)</t>
  </si>
  <si>
    <r>
      <t xml:space="preserve">Peso </t>
    </r>
    <r>
      <rPr>
        <b/>
        <sz val="7"/>
        <color indexed="9"/>
        <rFont val="Verdana"/>
        <family val="2"/>
      </rPr>
      <t>(Kg)</t>
    </r>
    <r>
      <rPr>
        <b/>
        <sz val="8"/>
        <color indexed="9"/>
        <rFont val="Verdana"/>
        <family val="2"/>
      </rPr>
      <t xml:space="preserve"> </t>
    </r>
  </si>
  <si>
    <t>Estadísticas Pesqueras de Primera Venta.</t>
  </si>
  <si>
    <t>Acuicultura</t>
  </si>
  <si>
    <t>Pesca Fresca</t>
  </si>
  <si>
    <t>Pesca Congelada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</si>
</sst>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8"/>
      <name val="Arial"/>
      <family val="2"/>
    </font>
    <font>
      <b/>
      <sz val="9"/>
      <color indexed="9"/>
      <name val="Verdana"/>
      <family val="2"/>
    </font>
    <font>
      <b/>
      <sz val="7"/>
      <color indexed="9"/>
      <name val="Verdana"/>
      <family val="2"/>
    </font>
    <font>
      <b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right" vertical="center" indent="1"/>
    </xf>
    <xf numFmtId="0" fontId="5" fillId="34" borderId="10" xfId="0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right" vertical="center" indent="1"/>
    </xf>
    <xf numFmtId="168" fontId="6" fillId="0" borderId="10" xfId="0" applyNumberFormat="1" applyFont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8" fontId="10" fillId="0" borderId="10" xfId="0" applyNumberFormat="1" applyFont="1" applyBorder="1" applyAlignment="1">
      <alignment horizontal="right" vertical="center" indent="1"/>
    </xf>
    <xf numFmtId="168" fontId="10" fillId="34" borderId="10" xfId="0" applyNumberFormat="1" applyFont="1" applyFill="1" applyBorder="1" applyAlignment="1">
      <alignment horizontal="right" vertical="center" indent="1"/>
    </xf>
    <xf numFmtId="0" fontId="8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3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6.8515625" style="1" customWidth="1"/>
    <col min="2" max="9" width="12.7109375" style="1" customWidth="1"/>
    <col min="10" max="16384" width="11.421875" style="1" customWidth="1"/>
  </cols>
  <sheetData>
    <row r="1" spans="1:9" ht="30" customHeight="1">
      <c r="A1" s="15" t="s">
        <v>2</v>
      </c>
      <c r="B1" s="13" t="s">
        <v>6</v>
      </c>
      <c r="C1" s="13"/>
      <c r="D1" s="13" t="s">
        <v>7</v>
      </c>
      <c r="E1" s="13"/>
      <c r="F1" s="13" t="s">
        <v>8</v>
      </c>
      <c r="G1" s="13"/>
      <c r="H1" s="13" t="s">
        <v>0</v>
      </c>
      <c r="I1" s="13"/>
    </row>
    <row r="2" spans="1:9" ht="19.5" customHeight="1">
      <c r="A2" s="16"/>
      <c r="B2" s="2" t="s">
        <v>4</v>
      </c>
      <c r="C2" s="2" t="s">
        <v>3</v>
      </c>
      <c r="D2" s="2" t="s">
        <v>4</v>
      </c>
      <c r="E2" s="2" t="s">
        <v>3</v>
      </c>
      <c r="F2" s="2" t="s">
        <v>4</v>
      </c>
      <c r="G2" s="2" t="s">
        <v>3</v>
      </c>
      <c r="H2" s="3" t="s">
        <v>4</v>
      </c>
      <c r="I2" s="3" t="s">
        <v>3</v>
      </c>
    </row>
    <row r="3" spans="1:9" ht="19.5" customHeight="1">
      <c r="A3" s="4">
        <v>2021</v>
      </c>
      <c r="B3" s="5"/>
      <c r="C3" s="5"/>
      <c r="D3" s="5">
        <v>1053540.88</v>
      </c>
      <c r="E3" s="8">
        <v>3784996.23</v>
      </c>
      <c r="F3" s="8">
        <v>2648.57</v>
      </c>
      <c r="G3" s="8">
        <v>14107.89</v>
      </c>
      <c r="H3" s="11">
        <v>1056189.45</v>
      </c>
      <c r="I3" s="11">
        <v>3799104.12</v>
      </c>
    </row>
    <row r="4" spans="1:9" ht="15" customHeight="1">
      <c r="A4" s="6">
        <v>2020</v>
      </c>
      <c r="B4" s="7"/>
      <c r="C4" s="7"/>
      <c r="D4" s="7">
        <v>1466345.99</v>
      </c>
      <c r="E4" s="9">
        <v>4698107.66</v>
      </c>
      <c r="F4" s="9">
        <v>2619.9</v>
      </c>
      <c r="G4" s="9">
        <v>15844.52</v>
      </c>
      <c r="H4" s="12">
        <v>1468965.89</v>
      </c>
      <c r="I4" s="12">
        <v>4713952.18</v>
      </c>
    </row>
    <row r="5" spans="1:12" ht="15" customHeight="1">
      <c r="A5" s="4">
        <v>2019</v>
      </c>
      <c r="B5" s="5">
        <v>1900719.703125</v>
      </c>
      <c r="C5" s="5">
        <v>6652518.9375</v>
      </c>
      <c r="D5" s="5">
        <v>1628637.01</v>
      </c>
      <c r="E5" s="8">
        <v>5682982.56</v>
      </c>
      <c r="F5" s="8">
        <v>1741.9</v>
      </c>
      <c r="G5" s="8">
        <v>11200</v>
      </c>
      <c r="H5" s="11">
        <f>B5+D5+F5</f>
        <v>3531098.6131249997</v>
      </c>
      <c r="I5" s="11">
        <f>C5+E5+G5</f>
        <v>12346701.497499999</v>
      </c>
      <c r="L5" s="17"/>
    </row>
    <row r="6" spans="1:9" ht="15" customHeight="1">
      <c r="A6" s="6">
        <v>2018</v>
      </c>
      <c r="B6" s="7">
        <v>1855154.83642578</v>
      </c>
      <c r="C6" s="7">
        <v>6493041.99414063</v>
      </c>
      <c r="D6" s="7">
        <v>2008209.26</v>
      </c>
      <c r="E6" s="9">
        <v>5371918.92999998</v>
      </c>
      <c r="F6" s="9">
        <v>1300.55</v>
      </c>
      <c r="G6" s="9">
        <v>7720.65</v>
      </c>
      <c r="H6" s="12">
        <f>B6+D6+F6</f>
        <v>3864664.64642578</v>
      </c>
      <c r="I6" s="12">
        <f>C6+E6+G6</f>
        <v>11872681.57414061</v>
      </c>
    </row>
    <row r="7" spans="1:12" ht="15" customHeight="1">
      <c r="A7" s="4">
        <v>2017</v>
      </c>
      <c r="B7" s="5">
        <v>1854221.49</v>
      </c>
      <c r="C7" s="5">
        <v>6489775.21</v>
      </c>
      <c r="D7" s="5">
        <v>2152686.55</v>
      </c>
      <c r="E7" s="8">
        <v>5700557.59</v>
      </c>
      <c r="F7" s="8"/>
      <c r="G7" s="8"/>
      <c r="H7" s="11">
        <v>4006908.04</v>
      </c>
      <c r="I7" s="11">
        <v>12190332.8</v>
      </c>
      <c r="L7" s="17"/>
    </row>
    <row r="8" spans="1:9" ht="15" customHeight="1">
      <c r="A8" s="6">
        <v>2016</v>
      </c>
      <c r="B8" s="7">
        <v>4055664</v>
      </c>
      <c r="C8" s="7">
        <v>14194824</v>
      </c>
      <c r="D8" s="7">
        <v>2279707.64</v>
      </c>
      <c r="E8" s="9">
        <v>4320381.342</v>
      </c>
      <c r="F8" s="9"/>
      <c r="G8" s="9"/>
      <c r="H8" s="12">
        <v>6335371.64</v>
      </c>
      <c r="I8" s="12">
        <v>18515205.342</v>
      </c>
    </row>
    <row r="9" spans="1:9" ht="15" customHeight="1">
      <c r="A9" s="4">
        <v>2015</v>
      </c>
      <c r="B9" s="5">
        <v>2691906</v>
      </c>
      <c r="C9" s="5">
        <v>9421671</v>
      </c>
      <c r="D9" s="5">
        <v>1928299.37000001</v>
      </c>
      <c r="E9" s="8">
        <v>2883661.698</v>
      </c>
      <c r="F9" s="8"/>
      <c r="G9" s="8"/>
      <c r="H9" s="11">
        <v>4620205.37000001</v>
      </c>
      <c r="I9" s="11">
        <v>12305332.698</v>
      </c>
    </row>
    <row r="10" spans="1:9" ht="15" customHeight="1">
      <c r="A10" s="6">
        <v>2014</v>
      </c>
      <c r="B10" s="7">
        <v>1911053</v>
      </c>
      <c r="C10" s="7">
        <v>6688685.5</v>
      </c>
      <c r="D10" s="7">
        <v>1954304.29</v>
      </c>
      <c r="E10" s="9">
        <v>2691985.534</v>
      </c>
      <c r="F10" s="9"/>
      <c r="G10" s="9"/>
      <c r="H10" s="12">
        <v>3865357.29</v>
      </c>
      <c r="I10" s="12">
        <v>9380671.034</v>
      </c>
    </row>
    <row r="11" spans="1:9" ht="15" customHeight="1">
      <c r="A11" s="4">
        <v>2013</v>
      </c>
      <c r="B11" s="5">
        <v>1728090</v>
      </c>
      <c r="C11" s="5">
        <v>6048315</v>
      </c>
      <c r="D11" s="5">
        <v>1406243.94</v>
      </c>
      <c r="E11" s="8">
        <v>1986203.137</v>
      </c>
      <c r="F11" s="8"/>
      <c r="G11" s="8"/>
      <c r="H11" s="11">
        <v>3134333.94</v>
      </c>
      <c r="I11" s="11">
        <v>8034518.137</v>
      </c>
    </row>
    <row r="12" spans="1:9" ht="15" customHeight="1">
      <c r="A12" s="6">
        <v>2012</v>
      </c>
      <c r="B12" s="7">
        <v>1418047.5</v>
      </c>
      <c r="C12" s="7">
        <v>5063106.0625</v>
      </c>
      <c r="D12" s="7">
        <v>1135072.05</v>
      </c>
      <c r="E12" s="9">
        <v>1654804.888</v>
      </c>
      <c r="F12" s="9"/>
      <c r="G12" s="9"/>
      <c r="H12" s="12">
        <v>2553119.55</v>
      </c>
      <c r="I12" s="12">
        <v>6717910.9505</v>
      </c>
    </row>
    <row r="13" spans="1:9" ht="15" customHeight="1">
      <c r="A13" s="4">
        <v>2011</v>
      </c>
      <c r="B13" s="5">
        <v>1519214.421875</v>
      </c>
      <c r="C13" s="5">
        <v>5810425.6875</v>
      </c>
      <c r="D13" s="5">
        <v>2240806.12</v>
      </c>
      <c r="E13" s="8">
        <v>1454224.067</v>
      </c>
      <c r="F13" s="8"/>
      <c r="G13" s="8"/>
      <c r="H13" s="11">
        <v>3760020.541875</v>
      </c>
      <c r="I13" s="11">
        <v>7264649.7545</v>
      </c>
    </row>
    <row r="14" spans="1:9" ht="15" customHeight="1">
      <c r="A14" s="6">
        <v>2010</v>
      </c>
      <c r="B14" s="7">
        <v>1132866.203125</v>
      </c>
      <c r="C14" s="7">
        <v>4376574.10473633</v>
      </c>
      <c r="D14" s="7">
        <v>1540400.68</v>
      </c>
      <c r="E14" s="9">
        <v>1371275.794</v>
      </c>
      <c r="F14" s="9"/>
      <c r="G14" s="9"/>
      <c r="H14" s="12">
        <v>2673266.883125</v>
      </c>
      <c r="I14" s="12">
        <v>5747849.89873633</v>
      </c>
    </row>
    <row r="15" spans="1:9" ht="15" customHeight="1">
      <c r="A15" s="4">
        <v>2009</v>
      </c>
      <c r="B15" s="5">
        <v>729159</v>
      </c>
      <c r="C15" s="5">
        <v>2187477</v>
      </c>
      <c r="D15" s="5">
        <v>1869359.35</v>
      </c>
      <c r="E15" s="8">
        <v>1537128.1302</v>
      </c>
      <c r="F15" s="8"/>
      <c r="G15" s="8"/>
      <c r="H15" s="11">
        <v>2598518.35</v>
      </c>
      <c r="I15" s="11">
        <v>3724605.1302</v>
      </c>
    </row>
    <row r="16" spans="1:9" ht="15" customHeight="1">
      <c r="A16" s="6">
        <v>2008</v>
      </c>
      <c r="B16" s="7">
        <v>0</v>
      </c>
      <c r="C16" s="7">
        <v>0</v>
      </c>
      <c r="D16" s="7">
        <v>1367685.08</v>
      </c>
      <c r="E16" s="9">
        <v>1746190.3875</v>
      </c>
      <c r="F16" s="9"/>
      <c r="G16" s="9"/>
      <c r="H16" s="12">
        <v>1367685.08</v>
      </c>
      <c r="I16" s="12">
        <v>1746190.3875</v>
      </c>
    </row>
    <row r="17" spans="1:9" ht="15" customHeight="1">
      <c r="A17" s="4">
        <v>2007</v>
      </c>
      <c r="B17" s="5">
        <v>0</v>
      </c>
      <c r="C17" s="5">
        <v>0</v>
      </c>
      <c r="D17" s="5">
        <v>536609.1</v>
      </c>
      <c r="E17" s="8">
        <v>935648</v>
      </c>
      <c r="F17" s="8"/>
      <c r="G17" s="8"/>
      <c r="H17" s="11">
        <v>536609.1</v>
      </c>
      <c r="I17" s="11">
        <v>935648</v>
      </c>
    </row>
    <row r="18" spans="1:9" ht="15" customHeight="1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5" customHeight="1">
      <c r="A19" s="14" t="s">
        <v>5</v>
      </c>
      <c r="B19" s="14"/>
      <c r="C19" s="14"/>
      <c r="D19" s="14"/>
      <c r="E19" s="14"/>
      <c r="F19" s="14"/>
      <c r="G19" s="14"/>
      <c r="H19" s="14"/>
      <c r="I19" s="14"/>
    </row>
    <row r="20" spans="1:9" ht="15" customHeight="1">
      <c r="A20" s="14" t="s">
        <v>1</v>
      </c>
      <c r="B20" s="14"/>
      <c r="C20" s="14"/>
      <c r="D20" s="14"/>
      <c r="E20" s="14"/>
      <c r="F20" s="14"/>
      <c r="G20" s="14"/>
      <c r="H20" s="14"/>
      <c r="I20" s="14"/>
    </row>
    <row r="21" ht="15" customHeight="1"/>
  </sheetData>
  <sheetProtection/>
  <mergeCells count="7">
    <mergeCell ref="F1:G1"/>
    <mergeCell ref="A19:I19"/>
    <mergeCell ref="A20:I20"/>
    <mergeCell ref="A1:A2"/>
    <mergeCell ref="B1:C1"/>
    <mergeCell ref="D1:E1"/>
    <mergeCell ref="H1:I1"/>
  </mergeCells>
  <printOptions/>
  <pageMargins left="0.79" right="0.79" top="0.98" bottom="0.98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dcterms:created xsi:type="dcterms:W3CDTF">2009-02-12T11:40:39Z</dcterms:created>
  <dcterms:modified xsi:type="dcterms:W3CDTF">2022-02-08T11:38:03Z</dcterms:modified>
  <cp:category/>
  <cp:version/>
  <cp:contentType/>
  <cp:contentStatus/>
</cp:coreProperties>
</file>