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<sst xmlns="http://schemas.openxmlformats.org/spreadsheetml/2006/main" count="18" uniqueCount="10">
  <si>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Demersales</t>
  </si>
  <si>
    <t>Moluscos</t>
  </si>
  <si>
    <t>Pelágicos</t>
  </si>
  <si>
    <t>TOTAL</t>
  </si>
  <si>
    <t>FUENTE: Viceconsejería de Pesca. Gobierno de Canarias.</t>
  </si>
  <si>
    <t>AÑO</t>
  </si>
  <si>
    <t>Valor (€)</t>
  </si>
  <si>
    <r>
      <t xml:space="preserve">Peso </t>
    </r>
    <r>
      <rPr>
        <b/>
        <sz val="7"/>
        <color indexed="9"/>
        <rFont val="Verdana"/>
        <family val="2"/>
      </rPr>
      <t>(Kg)</t>
    </r>
    <r>
      <rPr>
        <b/>
        <sz val="8"/>
        <color indexed="9"/>
        <rFont val="Verdana"/>
        <family val="2"/>
      </rPr>
      <t xml:space="preserve"> </t>
    </r>
  </si>
  <si>
    <t>Crustáceos</t>
  </si>
  <si>
    <t>Estadísticas Pesqueras de Primera Venta.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</si>
</sst>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8"/>
      <name val="Arial"/>
      <family val="2"/>
    </font>
    <font>
      <b/>
      <sz val="9"/>
      <color indexed="9"/>
      <name val="Verdana"/>
      <family val="2"/>
    </font>
    <font>
      <b/>
      <sz val="7"/>
      <color indexed="9"/>
      <name val="Verdana"/>
      <family val="2"/>
    </font>
    <font>
      <b/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8" fontId="6" fillId="0" borderId="10" xfId="0" applyNumberFormat="1" applyFont="1" applyBorder="1" applyAlignment="1">
      <alignment horizontal="right" vertical="center" indent="1"/>
    </xf>
    <xf numFmtId="0" fontId="5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right" vertical="center" indent="1"/>
    </xf>
    <xf numFmtId="168" fontId="10" fillId="34" borderId="10" xfId="0" applyNumberFormat="1" applyFont="1" applyFill="1" applyBorder="1" applyAlignment="1">
      <alignment horizontal="right" vertical="center" indent="1"/>
    </xf>
    <xf numFmtId="168" fontId="10" fillId="0" borderId="10" xfId="0" applyNumberFormat="1" applyFont="1" applyBorder="1" applyAlignment="1">
      <alignment horizontal="right" vertical="center" indent="1"/>
    </xf>
    <xf numFmtId="168" fontId="6" fillId="0" borderId="10" xfId="0" applyNumberFormat="1" applyFont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6.8515625" style="1" customWidth="1"/>
    <col min="2" max="7" width="9.7109375" style="1" customWidth="1"/>
    <col min="8" max="9" width="10.7109375" style="1" customWidth="1"/>
    <col min="10" max="11" width="11.7109375" style="1" customWidth="1"/>
    <col min="12" max="16384" width="11.421875" style="1" customWidth="1"/>
  </cols>
  <sheetData>
    <row r="1" spans="1:11" ht="19.5" customHeight="1">
      <c r="A1" s="15" t="s">
        <v>5</v>
      </c>
      <c r="B1" s="13" t="s">
        <v>8</v>
      </c>
      <c r="C1" s="13"/>
      <c r="D1" s="13" t="s">
        <v>0</v>
      </c>
      <c r="E1" s="13"/>
      <c r="F1" s="13" t="s">
        <v>1</v>
      </c>
      <c r="G1" s="13"/>
      <c r="H1" s="13" t="s">
        <v>2</v>
      </c>
      <c r="I1" s="13"/>
      <c r="J1" s="13" t="s">
        <v>3</v>
      </c>
      <c r="K1" s="13"/>
    </row>
    <row r="2" spans="1:11" ht="26.25" customHeight="1">
      <c r="A2" s="16"/>
      <c r="B2" s="2" t="s">
        <v>7</v>
      </c>
      <c r="C2" s="2" t="s">
        <v>6</v>
      </c>
      <c r="D2" s="2" t="s">
        <v>7</v>
      </c>
      <c r="E2" s="2" t="s">
        <v>6</v>
      </c>
      <c r="F2" s="3" t="s">
        <v>7</v>
      </c>
      <c r="G2" s="3" t="s">
        <v>6</v>
      </c>
      <c r="H2" s="3" t="s">
        <v>7</v>
      </c>
      <c r="I2" s="3" t="s">
        <v>6</v>
      </c>
      <c r="J2" s="3" t="s">
        <v>7</v>
      </c>
      <c r="K2" s="3" t="s">
        <v>6</v>
      </c>
    </row>
    <row r="3" spans="1:11" ht="15" customHeight="1">
      <c r="A3" s="4">
        <v>2021</v>
      </c>
      <c r="B3" s="5">
        <v>2829.23</v>
      </c>
      <c r="C3" s="5">
        <v>95142.4</v>
      </c>
      <c r="D3" s="5">
        <v>275269.32</v>
      </c>
      <c r="E3" s="10">
        <v>1712954.41</v>
      </c>
      <c r="F3" s="5">
        <v>7492.57</v>
      </c>
      <c r="G3" s="5">
        <v>42714.53</v>
      </c>
      <c r="H3" s="5">
        <v>770598.33</v>
      </c>
      <c r="I3" s="5">
        <v>1948292.78</v>
      </c>
      <c r="J3" s="9">
        <v>1056189.45</v>
      </c>
      <c r="K3" s="9">
        <v>3799104.12</v>
      </c>
    </row>
    <row r="4" spans="1:11" ht="15" customHeight="1">
      <c r="A4" s="6">
        <v>2020</v>
      </c>
      <c r="B4" s="7">
        <v>1904.65</v>
      </c>
      <c r="C4" s="7">
        <v>53124.95</v>
      </c>
      <c r="D4" s="7">
        <v>421886.92</v>
      </c>
      <c r="E4" s="11">
        <v>2542994.98</v>
      </c>
      <c r="F4" s="7">
        <v>1880</v>
      </c>
      <c r="G4" s="7">
        <v>12687.4</v>
      </c>
      <c r="H4" s="7">
        <v>1043294.32</v>
      </c>
      <c r="I4" s="7">
        <v>2105144.85</v>
      </c>
      <c r="J4" s="8">
        <v>1468965.89</v>
      </c>
      <c r="K4" s="8">
        <v>4713952.18</v>
      </c>
    </row>
    <row r="5" spans="1:11" ht="15" customHeight="1">
      <c r="A5" s="4">
        <v>2019</v>
      </c>
      <c r="B5" s="5">
        <v>2659.15</v>
      </c>
      <c r="C5" s="5">
        <v>88044.01999999997</v>
      </c>
      <c r="D5" s="5">
        <v>335610.97</v>
      </c>
      <c r="E5" s="10">
        <v>2387022.6599999983</v>
      </c>
      <c r="F5" s="5">
        <v>13486.35</v>
      </c>
      <c r="G5" s="5">
        <v>105590.16</v>
      </c>
      <c r="H5" s="5">
        <v>1927951.17</v>
      </c>
      <c r="I5" s="5">
        <v>3113618.4200000004</v>
      </c>
      <c r="J5" s="9">
        <f>B5+D5+F5+H5</f>
        <v>2279707.6399999997</v>
      </c>
      <c r="K5" s="9">
        <f>C5+E5+G5+I5</f>
        <v>5694275.259999999</v>
      </c>
    </row>
    <row r="6" spans="1:11" ht="15" customHeight="1">
      <c r="A6" s="6">
        <v>2018</v>
      </c>
      <c r="B6" s="7">
        <v>3248.03</v>
      </c>
      <c r="C6" s="7">
        <v>91759.45</v>
      </c>
      <c r="D6" s="7">
        <v>346442.310000001</v>
      </c>
      <c r="E6" s="11">
        <v>2092394.95</v>
      </c>
      <c r="F6" s="7">
        <v>23024.9</v>
      </c>
      <c r="G6" s="7">
        <v>154283.9</v>
      </c>
      <c r="H6" s="7">
        <v>1636794.57</v>
      </c>
      <c r="I6" s="7">
        <v>3041201.28</v>
      </c>
      <c r="J6" s="8">
        <v>2009509.81</v>
      </c>
      <c r="K6" s="8">
        <v>5379639.58</v>
      </c>
    </row>
    <row r="7" spans="1:11" ht="15" customHeight="1">
      <c r="A7" s="4">
        <v>2017</v>
      </c>
      <c r="B7" s="5">
        <v>3980.4</v>
      </c>
      <c r="C7" s="5">
        <v>113255.95</v>
      </c>
      <c r="D7" s="5">
        <v>310392.86</v>
      </c>
      <c r="E7" s="10">
        <v>1921889.92</v>
      </c>
      <c r="F7" s="5">
        <v>15324.34</v>
      </c>
      <c r="G7" s="5">
        <v>95239.15</v>
      </c>
      <c r="H7" s="5">
        <v>1822988.95</v>
      </c>
      <c r="I7" s="5">
        <v>3570172.58</v>
      </c>
      <c r="J7" s="9">
        <v>2152686.55</v>
      </c>
      <c r="K7" s="9">
        <v>5700557.59</v>
      </c>
    </row>
    <row r="8" spans="1:11" ht="15" customHeight="1">
      <c r="A8" s="6">
        <v>2016</v>
      </c>
      <c r="B8" s="7">
        <v>2659.15</v>
      </c>
      <c r="C8" s="7">
        <v>64650.1</v>
      </c>
      <c r="D8" s="7">
        <v>335610.97</v>
      </c>
      <c r="E8" s="11">
        <v>2017203.03</v>
      </c>
      <c r="F8" s="7">
        <v>13486.35</v>
      </c>
      <c r="G8" s="7">
        <v>81975.05</v>
      </c>
      <c r="H8" s="7">
        <v>1927951.17</v>
      </c>
      <c r="I8" s="7">
        <v>2156553.17</v>
      </c>
      <c r="J8" s="8">
        <v>2279707.64</v>
      </c>
      <c r="K8" s="8">
        <v>4320381.34</v>
      </c>
    </row>
    <row r="9" spans="1:11" ht="15" customHeight="1">
      <c r="A9" s="4">
        <v>2015</v>
      </c>
      <c r="B9" s="5">
        <v>1539.36</v>
      </c>
      <c r="C9" s="5">
        <v>46382.82</v>
      </c>
      <c r="D9" s="5">
        <v>329243.13</v>
      </c>
      <c r="E9" s="10">
        <v>1930515.25</v>
      </c>
      <c r="F9" s="5">
        <v>12830.9</v>
      </c>
      <c r="G9" s="5">
        <v>77204.04</v>
      </c>
      <c r="H9" s="5">
        <v>1584685.98</v>
      </c>
      <c r="I9" s="5">
        <v>829559.59</v>
      </c>
      <c r="J9" s="9">
        <v>1928299.37</v>
      </c>
      <c r="K9" s="9">
        <v>2883661.7</v>
      </c>
    </row>
    <row r="10" spans="1:11" ht="15" customHeight="1">
      <c r="A10" s="6">
        <v>2014</v>
      </c>
      <c r="B10" s="7">
        <v>1427.3</v>
      </c>
      <c r="C10" s="7">
        <v>55120.8</v>
      </c>
      <c r="D10" s="7">
        <v>281320.63</v>
      </c>
      <c r="E10" s="11">
        <v>1592040.34</v>
      </c>
      <c r="F10" s="7">
        <v>10396.58</v>
      </c>
      <c r="G10" s="7">
        <v>67709.91</v>
      </c>
      <c r="H10" s="7">
        <v>1661159.78</v>
      </c>
      <c r="I10" s="7">
        <v>977114.48</v>
      </c>
      <c r="J10" s="8">
        <v>1954304.29</v>
      </c>
      <c r="K10" s="8">
        <v>2691985.53</v>
      </c>
    </row>
    <row r="11" spans="1:11" ht="15" customHeight="1">
      <c r="A11" s="4">
        <v>2013</v>
      </c>
      <c r="B11" s="5">
        <v>1306.7</v>
      </c>
      <c r="C11" s="5">
        <v>47539</v>
      </c>
      <c r="D11" s="5">
        <v>216842.53</v>
      </c>
      <c r="E11" s="10">
        <v>1256444.84</v>
      </c>
      <c r="F11" s="5">
        <v>8214.57</v>
      </c>
      <c r="G11" s="5">
        <v>49211.56</v>
      </c>
      <c r="H11" s="5">
        <v>1179880.14</v>
      </c>
      <c r="I11" s="5">
        <v>633007.74</v>
      </c>
      <c r="J11" s="9">
        <v>1406243.94</v>
      </c>
      <c r="K11" s="9">
        <v>1986203.14</v>
      </c>
    </row>
    <row r="12" spans="1:11" ht="15" customHeight="1">
      <c r="A12" s="6">
        <v>2012</v>
      </c>
      <c r="B12" s="7">
        <v>392</v>
      </c>
      <c r="C12" s="7">
        <v>11747.6</v>
      </c>
      <c r="D12" s="7">
        <v>194161</v>
      </c>
      <c r="E12" s="11">
        <v>1062445.83</v>
      </c>
      <c r="F12" s="7">
        <v>9857.25</v>
      </c>
      <c r="G12" s="7">
        <v>57203.2</v>
      </c>
      <c r="H12" s="7">
        <v>930661.8</v>
      </c>
      <c r="I12" s="7">
        <v>523408.26</v>
      </c>
      <c r="J12" s="8">
        <v>1135072.05</v>
      </c>
      <c r="K12" s="8">
        <v>1654804.89</v>
      </c>
    </row>
    <row r="13" spans="1:11" ht="15" customHeight="1">
      <c r="A13" s="4">
        <v>2011</v>
      </c>
      <c r="B13" s="5">
        <v>123.5</v>
      </c>
      <c r="C13" s="5">
        <v>4584</v>
      </c>
      <c r="D13" s="5">
        <v>109353.82</v>
      </c>
      <c r="E13" s="10">
        <v>509929.94</v>
      </c>
      <c r="F13" s="5">
        <v>3631.32</v>
      </c>
      <c r="G13" s="5">
        <v>14500.79</v>
      </c>
      <c r="H13" s="5">
        <v>2127697.48</v>
      </c>
      <c r="I13" s="5">
        <v>925209.34</v>
      </c>
      <c r="J13" s="9">
        <v>2240806.12</v>
      </c>
      <c r="K13" s="9">
        <v>1454224.07</v>
      </c>
    </row>
    <row r="14" spans="1:11" ht="15" customHeight="1">
      <c r="A14" s="6">
        <v>2010</v>
      </c>
      <c r="B14" s="7">
        <v>1941.5</v>
      </c>
      <c r="C14" s="7">
        <v>4858.5</v>
      </c>
      <c r="D14" s="7">
        <v>156800.88</v>
      </c>
      <c r="E14" s="11">
        <v>727602.18</v>
      </c>
      <c r="F14" s="7">
        <v>2826.1</v>
      </c>
      <c r="G14" s="7">
        <v>10659.08</v>
      </c>
      <c r="H14" s="7">
        <v>1378832.2</v>
      </c>
      <c r="I14" s="7">
        <v>628156.04</v>
      </c>
      <c r="J14" s="8">
        <v>1540400.68</v>
      </c>
      <c r="K14" s="8">
        <v>1371275.79</v>
      </c>
    </row>
    <row r="15" spans="1:11" ht="15" customHeight="1">
      <c r="A15" s="4">
        <v>2009</v>
      </c>
      <c r="B15" s="5">
        <v>3</v>
      </c>
      <c r="C15" s="5">
        <v>30</v>
      </c>
      <c r="D15" s="5">
        <v>154149.76</v>
      </c>
      <c r="E15" s="10">
        <v>748744.5</v>
      </c>
      <c r="F15" s="5">
        <v>4076.9</v>
      </c>
      <c r="G15" s="5">
        <v>16524.4</v>
      </c>
      <c r="H15" s="5">
        <v>1711129.69</v>
      </c>
      <c r="I15" s="5">
        <v>771829.23</v>
      </c>
      <c r="J15" s="9">
        <v>1869359.35</v>
      </c>
      <c r="K15" s="9">
        <v>1537128.13</v>
      </c>
    </row>
    <row r="16" spans="1:11" ht="15" customHeight="1">
      <c r="A16" s="6">
        <v>2008</v>
      </c>
      <c r="B16" s="7">
        <v>237.8</v>
      </c>
      <c r="C16" s="7">
        <v>1849.24</v>
      </c>
      <c r="D16" s="7">
        <v>83569.19</v>
      </c>
      <c r="E16" s="11">
        <v>311326.19</v>
      </c>
      <c r="F16" s="7">
        <v>1663.3</v>
      </c>
      <c r="G16" s="7">
        <v>5801.65</v>
      </c>
      <c r="H16" s="7">
        <v>1282214.79</v>
      </c>
      <c r="I16" s="7">
        <v>1427213.31</v>
      </c>
      <c r="J16" s="8">
        <v>1367685.08</v>
      </c>
      <c r="K16" s="8">
        <v>1746190.39</v>
      </c>
    </row>
    <row r="17" spans="1:11" ht="15" customHeight="1">
      <c r="A17" s="4">
        <v>2007</v>
      </c>
      <c r="B17" s="5">
        <v>0.6</v>
      </c>
      <c r="C17" s="5">
        <v>4.8</v>
      </c>
      <c r="D17" s="5">
        <v>14970.5</v>
      </c>
      <c r="E17" s="10">
        <v>67606.6</v>
      </c>
      <c r="F17" s="5">
        <v>2</v>
      </c>
      <c r="G17" s="5">
        <v>12</v>
      </c>
      <c r="H17" s="5">
        <v>521636</v>
      </c>
      <c r="I17" s="5">
        <v>868024.6</v>
      </c>
      <c r="J17" s="9">
        <v>536609.1</v>
      </c>
      <c r="K17" s="9">
        <v>935648</v>
      </c>
    </row>
    <row r="18" spans="1:11" ht="1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 customHeight="1">
      <c r="A19" s="14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5" customHeight="1">
      <c r="A20" s="14" t="s">
        <v>4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ht="15" customHeight="1"/>
  </sheetData>
  <sheetProtection/>
  <mergeCells count="8">
    <mergeCell ref="J1:K1"/>
    <mergeCell ref="A19:K19"/>
    <mergeCell ref="A20:K20"/>
    <mergeCell ref="A1:A2"/>
    <mergeCell ref="B1:C1"/>
    <mergeCell ref="D1:E1"/>
    <mergeCell ref="F1:G1"/>
    <mergeCell ref="H1:I1"/>
  </mergeCells>
  <printOptions/>
  <pageMargins left="0.79" right="0.79" top="0.98" bottom="0.98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2009-02-12T11:40:39Z</dcterms:created>
  <dcterms:modified xsi:type="dcterms:W3CDTF">2022-02-08T11:29:25Z</dcterms:modified>
  <cp:category/>
  <cp:version/>
  <cp:contentType/>
  <cp:contentStatus/>
</cp:coreProperties>
</file>