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<sst xmlns="http://schemas.openxmlformats.org/spreadsheetml/2006/main" count="19" uniqueCount="19">
  <si>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</si>
  <si>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Parque eólico de Los Valles</t>
  </si>
  <si>
    <t>Parque eólico de Montaña Mina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</si>
  <si>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</si>
  <si>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</si>
  <si>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</si>
  <si>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</si>
  <si>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</si>
  <si>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</si>
  <si>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</si>
  <si>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</si>
  <si>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</si>
  <si>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</si>
  <si>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</si>
  <si>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</si>
  <si>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 (KWh)</t>
  </si>
  <si>
    <t>Potencia (KW)</t>
  </si>
  <si>
    <t>FUENTE: Aerogeneradores Canarios S.A. (ACSA); Insular de Aguas de Lanzarote S.A. (INALSA).</t>
  </si>
  <si>
    <t>VENTA TOTAL  (KWH)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</si>
</sst>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indent="1"/>
    </xf>
    <xf numFmtId="3" fontId="3" fillId="0" borderId="5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3" fillId="3" borderId="4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right" vertical="center" indent="1"/>
    </xf>
    <xf numFmtId="3" fontId="3" fillId="3" borderId="5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33" sqref="H33"/>
    </sheetView>
  </sheetViews>
  <sheetFormatPr defaultColWidth="11.421875" defaultRowHeight="12.75"/>
  <cols>
    <col min="1" max="4" width="15.7109375" style="0" customWidth="1"/>
  </cols>
  <sheetData>
    <row r="1" spans="1:4" ht="31.5">
      <c r="A1" s="1" t="s">
        <v>0</v>
      </c>
      <c r="B1" s="2" t="s">
        <v>1</v>
      </c>
      <c r="C1" s="3" t="s">
        <v>2</v>
      </c>
      <c r="D1" s="4" t="s">
        <v>18</v>
      </c>
    </row>
    <row r="2" spans="1:5" ht="12.75">
      <c r="A2" s="5" t="s">
        <v>3</v>
      </c>
      <c r="B2" s="6">
        <v>1787361</v>
      </c>
      <c r="C2" s="6">
        <v>341689</v>
      </c>
      <c r="D2" s="7">
        <v>2129050</v>
      </c>
      <c r="E2" s="8"/>
    </row>
    <row r="3" spans="1:5" ht="12.75">
      <c r="A3" s="9" t="s">
        <v>4</v>
      </c>
      <c r="B3" s="10">
        <v>1509209</v>
      </c>
      <c r="C3" s="10">
        <v>284506</v>
      </c>
      <c r="D3" s="11">
        <v>1793715</v>
      </c>
      <c r="E3" s="8"/>
    </row>
    <row r="4" spans="1:5" ht="12.75">
      <c r="A4" s="5" t="s">
        <v>5</v>
      </c>
      <c r="B4" s="6">
        <v>1661598</v>
      </c>
      <c r="C4" s="6">
        <v>298892</v>
      </c>
      <c r="D4" s="7">
        <v>1960490</v>
      </c>
      <c r="E4" s="8"/>
    </row>
    <row r="5" spans="1:5" ht="12.75">
      <c r="A5" s="9" t="s">
        <v>6</v>
      </c>
      <c r="B5" s="10">
        <v>2844251</v>
      </c>
      <c r="C5" s="10">
        <v>439924</v>
      </c>
      <c r="D5" s="11">
        <v>3284175</v>
      </c>
      <c r="E5" s="8"/>
    </row>
    <row r="6" spans="1:5" ht="12.75">
      <c r="A6" s="5" t="s">
        <v>7</v>
      </c>
      <c r="B6" s="6">
        <v>2122997</v>
      </c>
      <c r="C6" s="6">
        <v>421834</v>
      </c>
      <c r="D6" s="7">
        <v>2544831</v>
      </c>
      <c r="E6" s="8"/>
    </row>
    <row r="7" spans="1:5" ht="12.75">
      <c r="A7" s="9" t="s">
        <v>8</v>
      </c>
      <c r="B7" s="10">
        <v>1072968</v>
      </c>
      <c r="C7" s="10">
        <v>261765</v>
      </c>
      <c r="D7" s="11">
        <v>1334733</v>
      </c>
      <c r="E7" s="8"/>
    </row>
    <row r="8" spans="1:5" ht="12.75">
      <c r="A8" s="5" t="s">
        <v>9</v>
      </c>
      <c r="B8" s="6">
        <v>359673</v>
      </c>
      <c r="C8" s="6">
        <v>571187</v>
      </c>
      <c r="D8" s="7">
        <v>3930560</v>
      </c>
      <c r="E8" s="8"/>
    </row>
    <row r="9" spans="1:5" ht="12.75">
      <c r="A9" s="9" t="s">
        <v>10</v>
      </c>
      <c r="B9" s="10">
        <v>3022946</v>
      </c>
      <c r="C9" s="10">
        <v>510512</v>
      </c>
      <c r="D9" s="11">
        <v>3533458</v>
      </c>
      <c r="E9" s="8"/>
    </row>
    <row r="10" spans="1:5" ht="12.75">
      <c r="A10" s="5" t="s">
        <v>11</v>
      </c>
      <c r="B10" s="6">
        <v>940374</v>
      </c>
      <c r="C10" s="6">
        <v>264261</v>
      </c>
      <c r="D10" s="7">
        <v>1204635</v>
      </c>
      <c r="E10" s="8"/>
    </row>
    <row r="11" spans="1:5" ht="12.75">
      <c r="A11" s="9" t="s">
        <v>12</v>
      </c>
      <c r="B11" s="10">
        <v>887509</v>
      </c>
      <c r="C11" s="10">
        <v>195750</v>
      </c>
      <c r="D11" s="11">
        <v>1083259</v>
      </c>
      <c r="E11" s="8"/>
    </row>
    <row r="12" spans="1:5" ht="12.75">
      <c r="A12" s="5" t="s">
        <v>13</v>
      </c>
      <c r="B12" s="6">
        <v>1843083</v>
      </c>
      <c r="C12" s="6">
        <v>213164</v>
      </c>
      <c r="D12" s="7">
        <v>2056247</v>
      </c>
      <c r="E12" s="8"/>
    </row>
    <row r="13" spans="1:5" ht="12.75">
      <c r="A13" s="9" t="s">
        <v>14</v>
      </c>
      <c r="B13" s="10">
        <v>1887850</v>
      </c>
      <c r="C13" s="10">
        <v>206777</v>
      </c>
      <c r="D13" s="11">
        <v>2094627</v>
      </c>
      <c r="E13" s="8"/>
    </row>
    <row r="14" spans="1:5" ht="12.75">
      <c r="A14" s="5" t="s">
        <v>15</v>
      </c>
      <c r="B14" s="7">
        <f>SUM(B2:B13)</f>
        <v>19939819</v>
      </c>
      <c r="C14" s="7">
        <f>SUM(C2:C13)</f>
        <v>4010261</v>
      </c>
      <c r="D14" s="7">
        <v>26949780</v>
      </c>
      <c r="E14" s="8"/>
    </row>
    <row r="15" spans="1:4" ht="12.75">
      <c r="A15" s="9" t="s">
        <v>16</v>
      </c>
      <c r="B15" s="11">
        <v>7650</v>
      </c>
      <c r="C15" s="11">
        <v>1125</v>
      </c>
      <c r="D15" s="11">
        <f>SUM(B15:C15)</f>
        <v>8775</v>
      </c>
    </row>
    <row r="17" spans="1:4" ht="18" customHeight="1">
      <c r="A17" s="12" t="s">
        <v>17</v>
      </c>
      <c r="B17" s="12"/>
      <c r="C17" s="12"/>
      <c r="D17" s="12"/>
    </row>
  </sheetData>
  <mergeCells count="1">
    <mergeCell ref="A17:D1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CDATOS</cp:lastModifiedBy>
  <dcterms:created xsi:type="dcterms:W3CDTF">2012-09-25T07:15:53Z</dcterms:created>
  <dcterms:modified xsi:type="dcterms:W3CDTF">2012-09-25T07:21:16Z</dcterms:modified>
  <cp:category/>
  <cp:version/>
  <cp:contentType/>
  <cp:contentStatus/>
</cp:coreProperties>
</file>