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4EE2D7A9-A083-476F-B92F-CDBE10BBAAA4}" xr6:coauthVersionLast="47" xr6:coauthVersionMax="47" xr10:uidLastSave="{00000000-0000-0000-0000-000000000000}"/>
  <bookViews>
    <workbookView xWindow="-120" yWindow="-120" windowWidth="20730" windowHeight="11160" xr2:uid="{CE7BD89B-B601-49BE-A971-A4EB52745840}"/>
  </bookViews>
  <sheets>
    <sheet name="Hoja1" sheetId="1" r:id="rId1"/>
  </sheets>
  <definedNames>
    <definedName name="_xlnm.Print_Area" localSheetId="0">Hoja1!$A$1:$I$27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D17" i="1"/>
  <c r="E17" i="1"/>
  <c r="F17" i="1"/>
  <c r="G17" i="1"/>
  <c r="B17" i="1"/>
</calcChain>
</file>

<file path=xl/sharedStrings.xml><?xml version="1.0" encoding="utf-8"?>
<sst xmlns="http://schemas.openxmlformats.org/spreadsheetml/2006/main" count="42" uniqueCount="35">
  <si>
    <t>CLASE DE SUELO (Hectáreas)</t>
  </si>
  <si>
    <t>MUNICIPIO</t>
  </si>
  <si>
    <t>Urbano consolidado</t>
  </si>
  <si>
    <t>Urbano no consolidado</t>
  </si>
  <si>
    <t>Urbanizable delimitado o sectorizado</t>
  </si>
  <si>
    <t>Urbanizable no delimitado o sectorizado</t>
  </si>
  <si>
    <t>No urbanizable</t>
  </si>
  <si>
    <t>Sistemas Generales y otros</t>
  </si>
  <si>
    <t>Figura de planeamiento y año</t>
  </si>
  <si>
    <t>Fecha de actualización de la información</t>
  </si>
  <si>
    <t>Arrecife</t>
  </si>
  <si>
    <t>%</t>
  </si>
  <si>
    <t>Haría</t>
  </si>
  <si>
    <t>PG 2007</t>
  </si>
  <si>
    <t>San Bartolomé</t>
  </si>
  <si>
    <t>Teguise</t>
  </si>
  <si>
    <t>Tías</t>
  </si>
  <si>
    <t>PG 2005</t>
  </si>
  <si>
    <t>Tinajo</t>
  </si>
  <si>
    <t>PG 2004</t>
  </si>
  <si>
    <t>Yaiza</t>
  </si>
  <si>
    <t>PG 2014</t>
  </si>
  <si>
    <t>LANZAROTE</t>
  </si>
  <si>
    <r>
      <t xml:space="preserve"> </t>
    </r>
    <r>
      <rPr>
        <sz val="8"/>
        <color indexed="8"/>
        <rFont val="Verdana"/>
        <family val="2"/>
      </rPr>
      <t>FUENTE:  Ministerio de Fomento.</t>
    </r>
  </si>
  <si>
    <t>ELABORACIÓN: Cabildo de Lanzarote. Centro de Datos.</t>
  </si>
  <si>
    <t>NOTAS:</t>
  </si>
  <si>
    <r>
      <t>El suelo urbano consolidado</t>
    </r>
    <r>
      <rPr>
        <sz val="8"/>
        <color indexed="8"/>
        <rFont val="Verdana"/>
        <family val="2"/>
      </rPr>
      <t xml:space="preserve"> es el que se corresponde con la ‘ciudad consolidada’, comprende aquellos terrenos que están integrados de forma legal y efectiva en la malla urbana, que han completado el proceso de transformación y se encuentran completamente urbanizados o con el suficiente grado de urbanización y/o consolidación que hace que éstos tengan la condición de solar o que puedan adquirir tal condición mediante determinadas obras accesorias o simultáneas a las de edificación sin necesidad, por tanto, de desarrollar actuaciones integradas de urbanización o de dotación.</t>
    </r>
  </si>
  <si>
    <r>
      <t xml:space="preserve">El suelo urbano no consolidado </t>
    </r>
    <r>
      <rPr>
        <sz val="8"/>
        <color indexed="8"/>
        <rFont val="Verdana"/>
        <family val="2"/>
      </rPr>
      <t>se corresponde con zonas urbanas sujetas a transformaciones urbanísticas, comprende aquellos terrenos clasificados como suelo urbano en los que se precisan, para alcanzar la condición de urbano consolidado, determinadas acciones de urbanización o de dotación, de renovación, reforma interior o de transformación urbanística, que requieran de la distribución equitativa de beneficios y cargas a través de actuaciones integradas.</t>
    </r>
  </si>
  <si>
    <r>
      <t>El suelo urbanizable delimitado o sectorizado</t>
    </r>
    <r>
      <rPr>
        <sz val="8"/>
        <color indexed="8"/>
        <rFont val="Verdana"/>
        <family val="2"/>
      </rPr>
      <t xml:space="preserve"> se corresponde con el suelo programado para su transformación e incorporación en el tejido urbano, comprende los terrenos delimitados por el planeamiento para su integración en la malla urbana y en los que haya establecido las condiciones para su desarrollo a través de un proceso de transformación por la urbanización en los plazos temporales previstos en el correspondiente programa.</t>
    </r>
  </si>
  <si>
    <r>
      <t>El suelo urbanizable no delimitado o sectorizado</t>
    </r>
    <r>
      <rPr>
        <sz val="8"/>
        <color indexed="8"/>
        <rFont val="Verdana"/>
        <family val="2"/>
      </rPr>
      <t xml:space="preserve"> se corresponde con el suelo que podrá ser objeto de un futuro desarrollo urbano pero no de una manera prioritaria, comprende aquellos terrenos que quedan excluidos del desarrollo urbano en tanto el planeamiento urbanístico no defina las condiciones para su desarrollo y programe los plazos para su transformación en suelo urbano.</t>
    </r>
  </si>
  <si>
    <r>
      <t>El suelo no urbanizable</t>
    </r>
    <r>
      <rPr>
        <sz val="8"/>
        <color indexed="8"/>
        <rFont val="Verdana"/>
        <family val="2"/>
      </rPr>
      <t xml:space="preserve"> corresponde al suelo excluido del desarrollo urbano, comprende aquellos terrenos que han quedado apartados del proceso de transformación a través de la urbanización. Pueden existir diferentes razones que justifican esta exclusión del desarrollo urbano que se explicitan a través de su categorización: el suelo de reserva urbana que pueda ser inadecuado para su incorporación inmediata al proceso urbanizador, el suelo sujeto a diferentes regímenes de protección, el suelo preservado por unos determinados valores, el suelo sujeto a limitaciones o servidumbres para la protección del dominio público o el suelo que pueda estar amenazado por riesgos naturales o tecnológicos que lo hagan incompatible con su transformación, entre otros.</t>
    </r>
  </si>
  <si>
    <r>
      <rPr>
        <b/>
        <sz val="8"/>
        <color indexed="8"/>
        <rFont val="Verdana"/>
        <family val="2"/>
      </rPr>
      <t>Sistemas Generales y otros</t>
    </r>
    <r>
      <rPr>
        <sz val="8"/>
        <color indexed="8"/>
        <rFont val="Verdana"/>
        <family val="2"/>
      </rPr>
      <t xml:space="preserve"> A los efectos del Sistema de Información Urbana, comprenderán aquellos terrenos en los que, a la vista del planeamiento, no proceda su adscripción a ninguna de las clases anteriores, ya sea por estar ocupados por sistemas generales de carácter supramunicipal o singular o por otras circunstancias debidamente justificadas.</t>
    </r>
  </si>
  <si>
    <t>Sistema de Información Urbana (SIU) 2025' </t>
  </si>
  <si>
    <t>NNSS 1996</t>
  </si>
  <si>
    <t>PG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</si>
</sst>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C0A]General"/>
    <numFmt numFmtId="165" formatCode="[$-C0A]#,##0"/>
    <numFmt numFmtId="166" formatCode="#,##0.0"/>
    <numFmt numFmtId="167" formatCode="[$-C0A]dd/mm/yyyy"/>
  </numFmts>
  <fonts count="16" x14ac:knownFonts="1">
    <font>
      <sz val="11"/>
      <color theme="1"/>
      <name val="Calibri"/>
      <family val="2"/>
      <scheme val="minor"/>
    </font>
    <font>
      <u/>
      <sz val="11"/>
      <color theme="10"/>
      <name val="Calibri"/>
      <family val="2"/>
      <scheme val="minor"/>
    </font>
    <font>
      <sz val="11"/>
      <color rgb="FF000000"/>
      <name val="Calibri"/>
      <family val="2"/>
    </font>
    <font>
      <b/>
      <sz val="8"/>
      <color rgb="FFFFFFFF"/>
      <name val="Verdana"/>
      <family val="2"/>
    </font>
    <font>
      <b/>
      <sz val="7"/>
      <color rgb="FFFFFFFF"/>
      <name val="Verdana"/>
      <family val="2"/>
    </font>
    <font>
      <b/>
      <sz val="8"/>
      <color rgb="FF000000"/>
      <name val="Verdana"/>
      <family val="2"/>
    </font>
    <font>
      <sz val="7"/>
      <color rgb="FF000000"/>
      <name val="Verdana"/>
      <family val="2"/>
    </font>
    <font>
      <sz val="8"/>
      <color rgb="FF000000"/>
      <name val="Verdana"/>
      <family val="2"/>
    </font>
    <font>
      <sz val="7"/>
      <color rgb="FF000000"/>
      <name val="Calibri"/>
      <family val="2"/>
    </font>
    <font>
      <i/>
      <sz val="8"/>
      <color rgb="FF000000"/>
      <name val="Verdana"/>
      <family val="2"/>
    </font>
    <font>
      <sz val="8"/>
      <color indexed="8"/>
      <name val="Verdana"/>
      <family val="2"/>
    </font>
    <font>
      <sz val="10"/>
      <color rgb="FF000000"/>
      <name val="Verdana"/>
      <family val="2"/>
    </font>
    <font>
      <i/>
      <sz val="7"/>
      <color rgb="FF000000"/>
      <name val="Verdana"/>
      <family val="2"/>
    </font>
    <font>
      <b/>
      <sz val="7"/>
      <color rgb="FF000000"/>
      <name val="Verdana"/>
      <family val="2"/>
    </font>
    <font>
      <sz val="8"/>
      <color rgb="FF000000"/>
      <name val="Calibri"/>
      <family val="2"/>
    </font>
    <font>
      <b/>
      <sz val="8"/>
      <color indexed="8"/>
      <name val="Verdana"/>
      <family val="2"/>
    </font>
  </fonts>
  <fills count="6">
    <fill>
      <patternFill patternType="none"/>
    </fill>
    <fill>
      <patternFill patternType="gray125"/>
    </fill>
    <fill>
      <patternFill patternType="solid">
        <fgColor rgb="FF003366"/>
        <bgColor rgb="FF003366"/>
      </patternFill>
    </fill>
    <fill>
      <patternFill patternType="solid">
        <fgColor rgb="FFFFFFFF"/>
        <bgColor rgb="FFFFFFFF"/>
      </patternFill>
    </fill>
    <fill>
      <patternFill patternType="solid">
        <fgColor rgb="FF99CCFF"/>
        <bgColor rgb="FF99CCFF"/>
      </patternFill>
    </fill>
    <fill>
      <patternFill patternType="solid">
        <fgColor rgb="FFD0CECE"/>
        <bgColor rgb="FFD0CECE"/>
      </patternFill>
    </fill>
  </fills>
  <borders count="20">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theme="0"/>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top style="medium">
        <color indexed="64"/>
      </top>
      <bottom style="thin">
        <color theme="0"/>
      </bottom>
      <diagonal/>
    </border>
    <border>
      <left style="thin">
        <color theme="0"/>
      </left>
      <right/>
      <top/>
      <bottom/>
      <diagonal/>
    </border>
    <border>
      <left/>
      <right/>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theme="0"/>
      </top>
      <bottom style="thin">
        <color indexed="64"/>
      </bottom>
      <diagonal/>
    </border>
    <border>
      <left style="thin">
        <color theme="0"/>
      </left>
      <right style="thin">
        <color theme="0"/>
      </right>
      <top style="thin">
        <color theme="0"/>
      </top>
      <bottom/>
      <diagonal/>
    </border>
    <border>
      <left style="thin">
        <color indexed="64"/>
      </left>
      <right style="medium">
        <color indexed="64"/>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style="thin">
        <color theme="0"/>
      </top>
      <bottom style="thin">
        <color indexed="64"/>
      </bottom>
      <diagonal/>
    </border>
    <border>
      <left style="medium">
        <color indexed="64"/>
      </left>
      <right style="thin">
        <color theme="0"/>
      </right>
      <top style="thin">
        <color indexed="64"/>
      </top>
      <bottom style="thin">
        <color theme="0"/>
      </bottom>
      <diagonal/>
    </border>
  </borders>
  <cellStyleXfs count="3">
    <xf numFmtId="0" fontId="0" fillId="0" borderId="0"/>
    <xf numFmtId="0" fontId="1" fillId="0" borderId="0" applyNumberFormat="0" applyFill="0" applyBorder="0" applyAlignment="0" applyProtection="0"/>
    <xf numFmtId="164" fontId="2" fillId="0" borderId="0" applyBorder="0" applyProtection="0"/>
  </cellStyleXfs>
  <cellXfs count="54">
    <xf numFmtId="0" fontId="0" fillId="0" borderId="0" xfId="0"/>
    <xf numFmtId="164" fontId="2" fillId="0" borderId="0" xfId="2" applyBorder="1"/>
    <xf numFmtId="164" fontId="2" fillId="0" borderId="0" xfId="2"/>
    <xf numFmtId="164" fontId="2" fillId="3" borderId="0" xfId="2" applyFill="1"/>
    <xf numFmtId="166" fontId="5" fillId="0" borderId="2" xfId="2" applyNumberFormat="1" applyFont="1" applyBorder="1" applyAlignment="1">
      <alignment horizontal="right" vertical="center"/>
    </xf>
    <xf numFmtId="166" fontId="5" fillId="0" borderId="3" xfId="2" applyNumberFormat="1" applyFont="1" applyBorder="1" applyAlignment="1">
      <alignment horizontal="right" vertical="center"/>
    </xf>
    <xf numFmtId="166" fontId="5" fillId="0" borderId="4" xfId="2" applyNumberFormat="1" applyFont="1" applyBorder="1" applyAlignment="1">
      <alignment horizontal="right" vertical="center"/>
    </xf>
    <xf numFmtId="165" fontId="5" fillId="0" borderId="5" xfId="2" applyNumberFormat="1" applyFont="1" applyBorder="1" applyAlignment="1">
      <alignment horizontal="center" vertical="center"/>
    </xf>
    <xf numFmtId="167" fontId="6" fillId="0" borderId="4" xfId="2" applyNumberFormat="1" applyFont="1" applyBorder="1" applyAlignment="1">
      <alignment horizontal="center" vertical="center"/>
    </xf>
    <xf numFmtId="165" fontId="5" fillId="4" borderId="1" xfId="2" applyNumberFormat="1" applyFont="1" applyFill="1" applyBorder="1" applyAlignment="1">
      <alignment horizontal="left" vertical="center" wrapText="1" indent="1"/>
    </xf>
    <xf numFmtId="166" fontId="7" fillId="4" borderId="2" xfId="2" applyNumberFormat="1" applyFont="1" applyFill="1" applyBorder="1" applyAlignment="1">
      <alignment horizontal="right" vertical="center"/>
    </xf>
    <xf numFmtId="166" fontId="7" fillId="4" borderId="3" xfId="2" applyNumberFormat="1" applyFont="1" applyFill="1" applyBorder="1" applyAlignment="1">
      <alignment horizontal="right" vertical="center"/>
    </xf>
    <xf numFmtId="166" fontId="7" fillId="4" borderId="4" xfId="2" applyNumberFormat="1" applyFont="1" applyFill="1" applyBorder="1" applyAlignment="1">
      <alignment horizontal="right" vertical="center"/>
    </xf>
    <xf numFmtId="166" fontId="5" fillId="4" borderId="5" xfId="2" applyNumberFormat="1" applyFont="1" applyFill="1" applyBorder="1" applyAlignment="1">
      <alignment horizontal="center" vertical="center"/>
    </xf>
    <xf numFmtId="166" fontId="6" fillId="4" borderId="4" xfId="2" applyNumberFormat="1" applyFont="1" applyFill="1" applyBorder="1" applyAlignment="1">
      <alignment horizontal="right" vertical="center"/>
    </xf>
    <xf numFmtId="165" fontId="5" fillId="0" borderId="1" xfId="2" applyNumberFormat="1" applyFont="1" applyBorder="1" applyAlignment="1">
      <alignment vertical="center" wrapText="1"/>
    </xf>
    <xf numFmtId="165" fontId="5" fillId="4" borderId="5" xfId="2" applyNumberFormat="1" applyFont="1" applyFill="1" applyBorder="1" applyAlignment="1">
      <alignment horizontal="center" vertical="center"/>
    </xf>
    <xf numFmtId="165" fontId="6" fillId="4" borderId="4" xfId="2" applyNumberFormat="1" applyFont="1" applyFill="1" applyBorder="1" applyAlignment="1">
      <alignment horizontal="right" vertical="center"/>
    </xf>
    <xf numFmtId="165" fontId="7" fillId="4" borderId="5" xfId="2" applyNumberFormat="1" applyFont="1" applyFill="1" applyBorder="1" applyAlignment="1">
      <alignment horizontal="right" vertical="center"/>
    </xf>
    <xf numFmtId="164" fontId="5" fillId="0" borderId="1" xfId="2" applyFont="1" applyBorder="1" applyAlignment="1">
      <alignment vertical="center"/>
    </xf>
    <xf numFmtId="165" fontId="5" fillId="4" borderId="5" xfId="2" applyNumberFormat="1" applyFont="1" applyFill="1" applyBorder="1" applyAlignment="1">
      <alignment horizontal="right" vertical="center"/>
    </xf>
    <xf numFmtId="165" fontId="5" fillId="4" borderId="4" xfId="2" applyNumberFormat="1" applyFont="1" applyFill="1" applyBorder="1" applyAlignment="1">
      <alignment horizontal="right" vertical="center"/>
    </xf>
    <xf numFmtId="166" fontId="5" fillId="5" borderId="1" xfId="2" applyNumberFormat="1" applyFont="1" applyFill="1" applyBorder="1" applyAlignment="1">
      <alignment vertical="center"/>
    </xf>
    <xf numFmtId="166" fontId="5" fillId="5" borderId="2" xfId="2" applyNumberFormat="1" applyFont="1" applyFill="1" applyBorder="1" applyAlignment="1">
      <alignment vertical="center"/>
    </xf>
    <xf numFmtId="166" fontId="5" fillId="5" borderId="5" xfId="2" applyNumberFormat="1" applyFont="1" applyFill="1" applyBorder="1"/>
    <xf numFmtId="166" fontId="5" fillId="5" borderId="4" xfId="2" applyNumberFormat="1" applyFont="1" applyFill="1" applyBorder="1"/>
    <xf numFmtId="164" fontId="8" fillId="0" borderId="0" xfId="2" applyFont="1"/>
    <xf numFmtId="164" fontId="11" fillId="0" borderId="0" xfId="2" applyFont="1"/>
    <xf numFmtId="164" fontId="12" fillId="0" borderId="0" xfId="2" applyFont="1" applyAlignment="1">
      <alignment horizontal="center"/>
    </xf>
    <xf numFmtId="164" fontId="13" fillId="0" borderId="0" xfId="2" applyFont="1" applyAlignment="1">
      <alignment vertical="top" wrapText="1"/>
    </xf>
    <xf numFmtId="164" fontId="6" fillId="0" borderId="0" xfId="2" applyFont="1" applyAlignment="1">
      <alignment vertical="top" wrapText="1"/>
    </xf>
    <xf numFmtId="164" fontId="7" fillId="0" borderId="0" xfId="2" applyFont="1"/>
    <xf numFmtId="164" fontId="14" fillId="0" borderId="0" xfId="2" applyFont="1"/>
    <xf numFmtId="164" fontId="5" fillId="0" borderId="0" xfId="2" applyFont="1" applyAlignment="1">
      <alignment horizontal="left" vertical="center" wrapText="1"/>
    </xf>
    <xf numFmtId="164" fontId="7" fillId="0" borderId="0" xfId="2" applyFont="1" applyAlignment="1">
      <alignment horizontal="left" vertical="center" wrapText="1"/>
    </xf>
    <xf numFmtId="164" fontId="9" fillId="0" borderId="0" xfId="2" applyFont="1" applyAlignment="1">
      <alignment horizontal="right" vertical="center"/>
    </xf>
    <xf numFmtId="164" fontId="7" fillId="0" borderId="0" xfId="2" applyFont="1" applyAlignment="1">
      <alignment horizontal="center" vertical="center"/>
    </xf>
    <xf numFmtId="0" fontId="1" fillId="0" borderId="0" xfId="1" applyFill="1"/>
    <xf numFmtId="164" fontId="3" fillId="2" borderId="6" xfId="2" applyFont="1" applyFill="1" applyBorder="1" applyAlignment="1">
      <alignment vertical="center"/>
    </xf>
    <xf numFmtId="164" fontId="3" fillId="2" borderId="8" xfId="2" applyFont="1" applyFill="1" applyBorder="1" applyAlignment="1">
      <alignment horizontal="center" vertical="center"/>
    </xf>
    <xf numFmtId="164" fontId="3" fillId="2" borderId="9" xfId="2" applyFont="1" applyFill="1" applyBorder="1" applyAlignment="1">
      <alignment horizontal="center" vertical="center"/>
    </xf>
    <xf numFmtId="164" fontId="3" fillId="2" borderId="10" xfId="2" applyFont="1" applyFill="1" applyBorder="1" applyAlignment="1">
      <alignment horizontal="center" vertical="center"/>
    </xf>
    <xf numFmtId="164" fontId="2" fillId="0" borderId="11" xfId="2" applyBorder="1"/>
    <xf numFmtId="164" fontId="2" fillId="0" borderId="12" xfId="2" applyBorder="1"/>
    <xf numFmtId="167" fontId="6" fillId="0" borderId="7" xfId="2" applyNumberFormat="1" applyFont="1" applyBorder="1" applyAlignment="1">
      <alignment horizontal="center" vertical="center"/>
    </xf>
    <xf numFmtId="164" fontId="4" fillId="2" borderId="13" xfId="2" applyFont="1" applyFill="1" applyBorder="1" applyAlignment="1">
      <alignment horizontal="center" vertical="center" wrapText="1"/>
    </xf>
    <xf numFmtId="164" fontId="4" fillId="2" borderId="15" xfId="2" applyFont="1" applyFill="1" applyBorder="1" applyAlignment="1">
      <alignment horizontal="center" vertical="center" wrapText="1"/>
    </xf>
    <xf numFmtId="165" fontId="5" fillId="0" borderId="14" xfId="2" applyNumberFormat="1" applyFont="1" applyBorder="1" applyAlignment="1">
      <alignment horizontal="center" vertical="center"/>
    </xf>
    <xf numFmtId="166" fontId="5" fillId="0" borderId="16" xfId="2" applyNumberFormat="1" applyFont="1" applyBorder="1" applyAlignment="1">
      <alignment horizontal="right" vertical="center"/>
    </xf>
    <xf numFmtId="164" fontId="4" fillId="2" borderId="0" xfId="2" applyFont="1" applyFill="1" applyBorder="1" applyAlignment="1">
      <alignment horizontal="center" vertical="center" wrapText="1"/>
    </xf>
    <xf numFmtId="166" fontId="5" fillId="0" borderId="17" xfId="2" applyNumberFormat="1" applyFont="1" applyBorder="1" applyAlignment="1">
      <alignment horizontal="right" vertical="center"/>
    </xf>
    <xf numFmtId="166" fontId="5" fillId="0" borderId="14" xfId="2" applyNumberFormat="1" applyFont="1" applyBorder="1" applyAlignment="1">
      <alignment horizontal="right" vertical="center"/>
    </xf>
    <xf numFmtId="165" fontId="5" fillId="0" borderId="18" xfId="2" applyNumberFormat="1" applyFont="1" applyBorder="1" applyAlignment="1">
      <alignment horizontal="left" vertical="center" wrapText="1"/>
    </xf>
    <xf numFmtId="164" fontId="3" fillId="2" borderId="19" xfId="2" applyFont="1" applyFill="1" applyBorder="1" applyAlignment="1">
      <alignment vertical="center"/>
    </xf>
  </cellXfs>
  <cellStyles count="3">
    <cellStyle name="Excel Built-in Normal" xfId="2" xr:uid="{95E7B932-B397-4AB7-A2B7-9A86CEAD352B}"/>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ublicaciones.transportes.gob.es/downloadcustom/sample/39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2893-34CA-4083-91E5-C0402CC9C954}">
  <dimension ref="A1:M27"/>
  <sheetViews>
    <sheetView tabSelected="1" zoomScaleNormal="100" workbookViewId="0">
      <selection sqref="A1:I28"/>
    </sheetView>
  </sheetViews>
  <sheetFormatPr baseColWidth="10" defaultColWidth="8.85546875" defaultRowHeight="15" x14ac:dyDescent="0.25"/>
  <cols>
    <col min="1" max="1" width="16" style="2" customWidth="1"/>
    <col min="2" max="8" width="11" style="26" customWidth="1"/>
    <col min="9" max="9" width="11" style="2" customWidth="1"/>
    <col min="10" max="10" width="12.28515625" style="2" customWidth="1"/>
    <col min="11" max="251" width="8.85546875" style="2"/>
    <col min="252" max="252" width="33.42578125" style="2" customWidth="1"/>
    <col min="253" max="254" width="7.7109375" style="2" customWidth="1"/>
    <col min="255" max="256" width="8.85546875" style="2"/>
    <col min="257" max="257" width="16" style="2" customWidth="1"/>
    <col min="258" max="265" width="11" style="2" customWidth="1"/>
    <col min="266" max="266" width="12.28515625" style="2" customWidth="1"/>
    <col min="267" max="507" width="8.85546875" style="2"/>
    <col min="508" max="508" width="33.42578125" style="2" customWidth="1"/>
    <col min="509" max="510" width="7.7109375" style="2" customWidth="1"/>
    <col min="511" max="512" width="8.85546875" style="2"/>
    <col min="513" max="513" width="16" style="2" customWidth="1"/>
    <col min="514" max="521" width="11" style="2" customWidth="1"/>
    <col min="522" max="522" width="12.28515625" style="2" customWidth="1"/>
    <col min="523" max="763" width="8.85546875" style="2"/>
    <col min="764" max="764" width="33.42578125" style="2" customWidth="1"/>
    <col min="765" max="766" width="7.7109375" style="2" customWidth="1"/>
    <col min="767" max="768" width="8.85546875" style="2"/>
    <col min="769" max="769" width="16" style="2" customWidth="1"/>
    <col min="770" max="777" width="11" style="2" customWidth="1"/>
    <col min="778" max="778" width="12.28515625" style="2" customWidth="1"/>
    <col min="779" max="1019" width="8.85546875" style="2"/>
    <col min="1020" max="1020" width="33.42578125" style="2" customWidth="1"/>
    <col min="1021" max="1022" width="7.7109375" style="2" customWidth="1"/>
    <col min="1023" max="1024" width="8.85546875" style="2"/>
    <col min="1025" max="1025" width="16" style="2" customWidth="1"/>
    <col min="1026" max="1033" width="11" style="2" customWidth="1"/>
    <col min="1034" max="1034" width="12.28515625" style="2" customWidth="1"/>
    <col min="1035" max="1275" width="8.85546875" style="2"/>
    <col min="1276" max="1276" width="33.42578125" style="2" customWidth="1"/>
    <col min="1277" max="1278" width="7.7109375" style="2" customWidth="1"/>
    <col min="1279" max="1280" width="8.85546875" style="2"/>
    <col min="1281" max="1281" width="16" style="2" customWidth="1"/>
    <col min="1282" max="1289" width="11" style="2" customWidth="1"/>
    <col min="1290" max="1290" width="12.28515625" style="2" customWidth="1"/>
    <col min="1291" max="1531" width="8.85546875" style="2"/>
    <col min="1532" max="1532" width="33.42578125" style="2" customWidth="1"/>
    <col min="1533" max="1534" width="7.7109375" style="2" customWidth="1"/>
    <col min="1535" max="1536" width="8.85546875" style="2"/>
    <col min="1537" max="1537" width="16" style="2" customWidth="1"/>
    <col min="1538" max="1545" width="11" style="2" customWidth="1"/>
    <col min="1546" max="1546" width="12.28515625" style="2" customWidth="1"/>
    <col min="1547" max="1787" width="8.85546875" style="2"/>
    <col min="1788" max="1788" width="33.42578125" style="2" customWidth="1"/>
    <col min="1789" max="1790" width="7.7109375" style="2" customWidth="1"/>
    <col min="1791" max="1792" width="8.85546875" style="2"/>
    <col min="1793" max="1793" width="16" style="2" customWidth="1"/>
    <col min="1794" max="1801" width="11" style="2" customWidth="1"/>
    <col min="1802" max="1802" width="12.28515625" style="2" customWidth="1"/>
    <col min="1803" max="2043" width="8.85546875" style="2"/>
    <col min="2044" max="2044" width="33.42578125" style="2" customWidth="1"/>
    <col min="2045" max="2046" width="7.7109375" style="2" customWidth="1"/>
    <col min="2047" max="2048" width="8.85546875" style="2"/>
    <col min="2049" max="2049" width="16" style="2" customWidth="1"/>
    <col min="2050" max="2057" width="11" style="2" customWidth="1"/>
    <col min="2058" max="2058" width="12.28515625" style="2" customWidth="1"/>
    <col min="2059" max="2299" width="8.85546875" style="2"/>
    <col min="2300" max="2300" width="33.42578125" style="2" customWidth="1"/>
    <col min="2301" max="2302" width="7.7109375" style="2" customWidth="1"/>
    <col min="2303" max="2304" width="8.85546875" style="2"/>
    <col min="2305" max="2305" width="16" style="2" customWidth="1"/>
    <col min="2306" max="2313" width="11" style="2" customWidth="1"/>
    <col min="2314" max="2314" width="12.28515625" style="2" customWidth="1"/>
    <col min="2315" max="2555" width="8.85546875" style="2"/>
    <col min="2556" max="2556" width="33.42578125" style="2" customWidth="1"/>
    <col min="2557" max="2558" width="7.7109375" style="2" customWidth="1"/>
    <col min="2559" max="2560" width="8.85546875" style="2"/>
    <col min="2561" max="2561" width="16" style="2" customWidth="1"/>
    <col min="2562" max="2569" width="11" style="2" customWidth="1"/>
    <col min="2570" max="2570" width="12.28515625" style="2" customWidth="1"/>
    <col min="2571" max="2811" width="8.85546875" style="2"/>
    <col min="2812" max="2812" width="33.42578125" style="2" customWidth="1"/>
    <col min="2813" max="2814" width="7.7109375" style="2" customWidth="1"/>
    <col min="2815" max="2816" width="8.85546875" style="2"/>
    <col min="2817" max="2817" width="16" style="2" customWidth="1"/>
    <col min="2818" max="2825" width="11" style="2" customWidth="1"/>
    <col min="2826" max="2826" width="12.28515625" style="2" customWidth="1"/>
    <col min="2827" max="3067" width="8.85546875" style="2"/>
    <col min="3068" max="3068" width="33.42578125" style="2" customWidth="1"/>
    <col min="3069" max="3070" width="7.7109375" style="2" customWidth="1"/>
    <col min="3071" max="3072" width="8.85546875" style="2"/>
    <col min="3073" max="3073" width="16" style="2" customWidth="1"/>
    <col min="3074" max="3081" width="11" style="2" customWidth="1"/>
    <col min="3082" max="3082" width="12.28515625" style="2" customWidth="1"/>
    <col min="3083" max="3323" width="8.85546875" style="2"/>
    <col min="3324" max="3324" width="33.42578125" style="2" customWidth="1"/>
    <col min="3325" max="3326" width="7.7109375" style="2" customWidth="1"/>
    <col min="3327" max="3328" width="8.85546875" style="2"/>
    <col min="3329" max="3329" width="16" style="2" customWidth="1"/>
    <col min="3330" max="3337" width="11" style="2" customWidth="1"/>
    <col min="3338" max="3338" width="12.28515625" style="2" customWidth="1"/>
    <col min="3339" max="3579" width="8.85546875" style="2"/>
    <col min="3580" max="3580" width="33.42578125" style="2" customWidth="1"/>
    <col min="3581" max="3582" width="7.7109375" style="2" customWidth="1"/>
    <col min="3583" max="3584" width="8.85546875" style="2"/>
    <col min="3585" max="3585" width="16" style="2" customWidth="1"/>
    <col min="3586" max="3593" width="11" style="2" customWidth="1"/>
    <col min="3594" max="3594" width="12.28515625" style="2" customWidth="1"/>
    <col min="3595" max="3835" width="8.85546875" style="2"/>
    <col min="3836" max="3836" width="33.42578125" style="2" customWidth="1"/>
    <col min="3837" max="3838" width="7.7109375" style="2" customWidth="1"/>
    <col min="3839" max="3840" width="8.85546875" style="2"/>
    <col min="3841" max="3841" width="16" style="2" customWidth="1"/>
    <col min="3842" max="3849" width="11" style="2" customWidth="1"/>
    <col min="3850" max="3850" width="12.28515625" style="2" customWidth="1"/>
    <col min="3851" max="4091" width="8.85546875" style="2"/>
    <col min="4092" max="4092" width="33.42578125" style="2" customWidth="1"/>
    <col min="4093" max="4094" width="7.7109375" style="2" customWidth="1"/>
    <col min="4095" max="4096" width="8.85546875" style="2"/>
    <col min="4097" max="4097" width="16" style="2" customWidth="1"/>
    <col min="4098" max="4105" width="11" style="2" customWidth="1"/>
    <col min="4106" max="4106" width="12.28515625" style="2" customWidth="1"/>
    <col min="4107" max="4347" width="8.85546875" style="2"/>
    <col min="4348" max="4348" width="33.42578125" style="2" customWidth="1"/>
    <col min="4349" max="4350" width="7.7109375" style="2" customWidth="1"/>
    <col min="4351" max="4352" width="8.85546875" style="2"/>
    <col min="4353" max="4353" width="16" style="2" customWidth="1"/>
    <col min="4354" max="4361" width="11" style="2" customWidth="1"/>
    <col min="4362" max="4362" width="12.28515625" style="2" customWidth="1"/>
    <col min="4363" max="4603" width="8.85546875" style="2"/>
    <col min="4604" max="4604" width="33.42578125" style="2" customWidth="1"/>
    <col min="4605" max="4606" width="7.7109375" style="2" customWidth="1"/>
    <col min="4607" max="4608" width="8.85546875" style="2"/>
    <col min="4609" max="4609" width="16" style="2" customWidth="1"/>
    <col min="4610" max="4617" width="11" style="2" customWidth="1"/>
    <col min="4618" max="4618" width="12.28515625" style="2" customWidth="1"/>
    <col min="4619" max="4859" width="8.85546875" style="2"/>
    <col min="4860" max="4860" width="33.42578125" style="2" customWidth="1"/>
    <col min="4861" max="4862" width="7.7109375" style="2" customWidth="1"/>
    <col min="4863" max="4864" width="8.85546875" style="2"/>
    <col min="4865" max="4865" width="16" style="2" customWidth="1"/>
    <col min="4866" max="4873" width="11" style="2" customWidth="1"/>
    <col min="4874" max="4874" width="12.28515625" style="2" customWidth="1"/>
    <col min="4875" max="5115" width="8.85546875" style="2"/>
    <col min="5116" max="5116" width="33.42578125" style="2" customWidth="1"/>
    <col min="5117" max="5118" width="7.7109375" style="2" customWidth="1"/>
    <col min="5119" max="5120" width="8.85546875" style="2"/>
    <col min="5121" max="5121" width="16" style="2" customWidth="1"/>
    <col min="5122" max="5129" width="11" style="2" customWidth="1"/>
    <col min="5130" max="5130" width="12.28515625" style="2" customWidth="1"/>
    <col min="5131" max="5371" width="8.85546875" style="2"/>
    <col min="5372" max="5372" width="33.42578125" style="2" customWidth="1"/>
    <col min="5373" max="5374" width="7.7109375" style="2" customWidth="1"/>
    <col min="5375" max="5376" width="8.85546875" style="2"/>
    <col min="5377" max="5377" width="16" style="2" customWidth="1"/>
    <col min="5378" max="5385" width="11" style="2" customWidth="1"/>
    <col min="5386" max="5386" width="12.28515625" style="2" customWidth="1"/>
    <col min="5387" max="5627" width="8.85546875" style="2"/>
    <col min="5628" max="5628" width="33.42578125" style="2" customWidth="1"/>
    <col min="5629" max="5630" width="7.7109375" style="2" customWidth="1"/>
    <col min="5631" max="5632" width="8.85546875" style="2"/>
    <col min="5633" max="5633" width="16" style="2" customWidth="1"/>
    <col min="5634" max="5641" width="11" style="2" customWidth="1"/>
    <col min="5642" max="5642" width="12.28515625" style="2" customWidth="1"/>
    <col min="5643" max="5883" width="8.85546875" style="2"/>
    <col min="5884" max="5884" width="33.42578125" style="2" customWidth="1"/>
    <col min="5885" max="5886" width="7.7109375" style="2" customWidth="1"/>
    <col min="5887" max="5888" width="8.85546875" style="2"/>
    <col min="5889" max="5889" width="16" style="2" customWidth="1"/>
    <col min="5890" max="5897" width="11" style="2" customWidth="1"/>
    <col min="5898" max="5898" width="12.28515625" style="2" customWidth="1"/>
    <col min="5899" max="6139" width="8.85546875" style="2"/>
    <col min="6140" max="6140" width="33.42578125" style="2" customWidth="1"/>
    <col min="6141" max="6142" width="7.7109375" style="2" customWidth="1"/>
    <col min="6143" max="6144" width="8.85546875" style="2"/>
    <col min="6145" max="6145" width="16" style="2" customWidth="1"/>
    <col min="6146" max="6153" width="11" style="2" customWidth="1"/>
    <col min="6154" max="6154" width="12.28515625" style="2" customWidth="1"/>
    <col min="6155" max="6395" width="8.85546875" style="2"/>
    <col min="6396" max="6396" width="33.42578125" style="2" customWidth="1"/>
    <col min="6397" max="6398" width="7.7109375" style="2" customWidth="1"/>
    <col min="6399" max="6400" width="8.85546875" style="2"/>
    <col min="6401" max="6401" width="16" style="2" customWidth="1"/>
    <col min="6402" max="6409" width="11" style="2" customWidth="1"/>
    <col min="6410" max="6410" width="12.28515625" style="2" customWidth="1"/>
    <col min="6411" max="6651" width="8.85546875" style="2"/>
    <col min="6652" max="6652" width="33.42578125" style="2" customWidth="1"/>
    <col min="6653" max="6654" width="7.7109375" style="2" customWidth="1"/>
    <col min="6655" max="6656" width="8.85546875" style="2"/>
    <col min="6657" max="6657" width="16" style="2" customWidth="1"/>
    <col min="6658" max="6665" width="11" style="2" customWidth="1"/>
    <col min="6666" max="6666" width="12.28515625" style="2" customWidth="1"/>
    <col min="6667" max="6907" width="8.85546875" style="2"/>
    <col min="6908" max="6908" width="33.42578125" style="2" customWidth="1"/>
    <col min="6909" max="6910" width="7.7109375" style="2" customWidth="1"/>
    <col min="6911" max="6912" width="8.85546875" style="2"/>
    <col min="6913" max="6913" width="16" style="2" customWidth="1"/>
    <col min="6914" max="6921" width="11" style="2" customWidth="1"/>
    <col min="6922" max="6922" width="12.28515625" style="2" customWidth="1"/>
    <col min="6923" max="7163" width="8.85546875" style="2"/>
    <col min="7164" max="7164" width="33.42578125" style="2" customWidth="1"/>
    <col min="7165" max="7166" width="7.7109375" style="2" customWidth="1"/>
    <col min="7167" max="7168" width="8.85546875" style="2"/>
    <col min="7169" max="7169" width="16" style="2" customWidth="1"/>
    <col min="7170" max="7177" width="11" style="2" customWidth="1"/>
    <col min="7178" max="7178" width="12.28515625" style="2" customWidth="1"/>
    <col min="7179" max="7419" width="8.85546875" style="2"/>
    <col min="7420" max="7420" width="33.42578125" style="2" customWidth="1"/>
    <col min="7421" max="7422" width="7.7109375" style="2" customWidth="1"/>
    <col min="7423" max="7424" width="8.85546875" style="2"/>
    <col min="7425" max="7425" width="16" style="2" customWidth="1"/>
    <col min="7426" max="7433" width="11" style="2" customWidth="1"/>
    <col min="7434" max="7434" width="12.28515625" style="2" customWidth="1"/>
    <col min="7435" max="7675" width="8.85546875" style="2"/>
    <col min="7676" max="7676" width="33.42578125" style="2" customWidth="1"/>
    <col min="7677" max="7678" width="7.7109375" style="2" customWidth="1"/>
    <col min="7679" max="7680" width="8.85546875" style="2"/>
    <col min="7681" max="7681" width="16" style="2" customWidth="1"/>
    <col min="7682" max="7689" width="11" style="2" customWidth="1"/>
    <col min="7690" max="7690" width="12.28515625" style="2" customWidth="1"/>
    <col min="7691" max="7931" width="8.85546875" style="2"/>
    <col min="7932" max="7932" width="33.42578125" style="2" customWidth="1"/>
    <col min="7933" max="7934" width="7.7109375" style="2" customWidth="1"/>
    <col min="7935" max="7936" width="8.85546875" style="2"/>
    <col min="7937" max="7937" width="16" style="2" customWidth="1"/>
    <col min="7938" max="7945" width="11" style="2" customWidth="1"/>
    <col min="7946" max="7946" width="12.28515625" style="2" customWidth="1"/>
    <col min="7947" max="8187" width="8.85546875" style="2"/>
    <col min="8188" max="8188" width="33.42578125" style="2" customWidth="1"/>
    <col min="8189" max="8190" width="7.7109375" style="2" customWidth="1"/>
    <col min="8191" max="8192" width="8.85546875" style="2"/>
    <col min="8193" max="8193" width="16" style="2" customWidth="1"/>
    <col min="8194" max="8201" width="11" style="2" customWidth="1"/>
    <col min="8202" max="8202" width="12.28515625" style="2" customWidth="1"/>
    <col min="8203" max="8443" width="8.85546875" style="2"/>
    <col min="8444" max="8444" width="33.42578125" style="2" customWidth="1"/>
    <col min="8445" max="8446" width="7.7109375" style="2" customWidth="1"/>
    <col min="8447" max="8448" width="8.85546875" style="2"/>
    <col min="8449" max="8449" width="16" style="2" customWidth="1"/>
    <col min="8450" max="8457" width="11" style="2" customWidth="1"/>
    <col min="8458" max="8458" width="12.28515625" style="2" customWidth="1"/>
    <col min="8459" max="8699" width="8.85546875" style="2"/>
    <col min="8700" max="8700" width="33.42578125" style="2" customWidth="1"/>
    <col min="8701" max="8702" width="7.7109375" style="2" customWidth="1"/>
    <col min="8703" max="8704" width="8.85546875" style="2"/>
    <col min="8705" max="8705" width="16" style="2" customWidth="1"/>
    <col min="8706" max="8713" width="11" style="2" customWidth="1"/>
    <col min="8714" max="8714" width="12.28515625" style="2" customWidth="1"/>
    <col min="8715" max="8955" width="8.85546875" style="2"/>
    <col min="8956" max="8956" width="33.42578125" style="2" customWidth="1"/>
    <col min="8957" max="8958" width="7.7109375" style="2" customWidth="1"/>
    <col min="8959" max="8960" width="8.85546875" style="2"/>
    <col min="8961" max="8961" width="16" style="2" customWidth="1"/>
    <col min="8962" max="8969" width="11" style="2" customWidth="1"/>
    <col min="8970" max="8970" width="12.28515625" style="2" customWidth="1"/>
    <col min="8971" max="9211" width="8.85546875" style="2"/>
    <col min="9212" max="9212" width="33.42578125" style="2" customWidth="1"/>
    <col min="9213" max="9214" width="7.7109375" style="2" customWidth="1"/>
    <col min="9215" max="9216" width="8.85546875" style="2"/>
    <col min="9217" max="9217" width="16" style="2" customWidth="1"/>
    <col min="9218" max="9225" width="11" style="2" customWidth="1"/>
    <col min="9226" max="9226" width="12.28515625" style="2" customWidth="1"/>
    <col min="9227" max="9467" width="8.85546875" style="2"/>
    <col min="9468" max="9468" width="33.42578125" style="2" customWidth="1"/>
    <col min="9469" max="9470" width="7.7109375" style="2" customWidth="1"/>
    <col min="9471" max="9472" width="8.85546875" style="2"/>
    <col min="9473" max="9473" width="16" style="2" customWidth="1"/>
    <col min="9474" max="9481" width="11" style="2" customWidth="1"/>
    <col min="9482" max="9482" width="12.28515625" style="2" customWidth="1"/>
    <col min="9483" max="9723" width="8.85546875" style="2"/>
    <col min="9724" max="9724" width="33.42578125" style="2" customWidth="1"/>
    <col min="9725" max="9726" width="7.7109375" style="2" customWidth="1"/>
    <col min="9727" max="9728" width="8.85546875" style="2"/>
    <col min="9729" max="9729" width="16" style="2" customWidth="1"/>
    <col min="9730" max="9737" width="11" style="2" customWidth="1"/>
    <col min="9738" max="9738" width="12.28515625" style="2" customWidth="1"/>
    <col min="9739" max="9979" width="8.85546875" style="2"/>
    <col min="9980" max="9980" width="33.42578125" style="2" customWidth="1"/>
    <col min="9981" max="9982" width="7.7109375" style="2" customWidth="1"/>
    <col min="9983" max="9984" width="8.85546875" style="2"/>
    <col min="9985" max="9985" width="16" style="2" customWidth="1"/>
    <col min="9986" max="9993" width="11" style="2" customWidth="1"/>
    <col min="9994" max="9994" width="12.28515625" style="2" customWidth="1"/>
    <col min="9995" max="10235" width="8.85546875" style="2"/>
    <col min="10236" max="10236" width="33.42578125" style="2" customWidth="1"/>
    <col min="10237" max="10238" width="7.7109375" style="2" customWidth="1"/>
    <col min="10239" max="10240" width="8.85546875" style="2"/>
    <col min="10241" max="10241" width="16" style="2" customWidth="1"/>
    <col min="10242" max="10249" width="11" style="2" customWidth="1"/>
    <col min="10250" max="10250" width="12.28515625" style="2" customWidth="1"/>
    <col min="10251" max="10491" width="8.85546875" style="2"/>
    <col min="10492" max="10492" width="33.42578125" style="2" customWidth="1"/>
    <col min="10493" max="10494" width="7.7109375" style="2" customWidth="1"/>
    <col min="10495" max="10496" width="8.85546875" style="2"/>
    <col min="10497" max="10497" width="16" style="2" customWidth="1"/>
    <col min="10498" max="10505" width="11" style="2" customWidth="1"/>
    <col min="10506" max="10506" width="12.28515625" style="2" customWidth="1"/>
    <col min="10507" max="10747" width="8.85546875" style="2"/>
    <col min="10748" max="10748" width="33.42578125" style="2" customWidth="1"/>
    <col min="10749" max="10750" width="7.7109375" style="2" customWidth="1"/>
    <col min="10751" max="10752" width="8.85546875" style="2"/>
    <col min="10753" max="10753" width="16" style="2" customWidth="1"/>
    <col min="10754" max="10761" width="11" style="2" customWidth="1"/>
    <col min="10762" max="10762" width="12.28515625" style="2" customWidth="1"/>
    <col min="10763" max="11003" width="8.85546875" style="2"/>
    <col min="11004" max="11004" width="33.42578125" style="2" customWidth="1"/>
    <col min="11005" max="11006" width="7.7109375" style="2" customWidth="1"/>
    <col min="11007" max="11008" width="8.85546875" style="2"/>
    <col min="11009" max="11009" width="16" style="2" customWidth="1"/>
    <col min="11010" max="11017" width="11" style="2" customWidth="1"/>
    <col min="11018" max="11018" width="12.28515625" style="2" customWidth="1"/>
    <col min="11019" max="11259" width="8.85546875" style="2"/>
    <col min="11260" max="11260" width="33.42578125" style="2" customWidth="1"/>
    <col min="11261" max="11262" width="7.7109375" style="2" customWidth="1"/>
    <col min="11263" max="11264" width="8.85546875" style="2"/>
    <col min="11265" max="11265" width="16" style="2" customWidth="1"/>
    <col min="11266" max="11273" width="11" style="2" customWidth="1"/>
    <col min="11274" max="11274" width="12.28515625" style="2" customWidth="1"/>
    <col min="11275" max="11515" width="8.85546875" style="2"/>
    <col min="11516" max="11516" width="33.42578125" style="2" customWidth="1"/>
    <col min="11517" max="11518" width="7.7109375" style="2" customWidth="1"/>
    <col min="11519" max="11520" width="8.85546875" style="2"/>
    <col min="11521" max="11521" width="16" style="2" customWidth="1"/>
    <col min="11522" max="11529" width="11" style="2" customWidth="1"/>
    <col min="11530" max="11530" width="12.28515625" style="2" customWidth="1"/>
    <col min="11531" max="11771" width="8.85546875" style="2"/>
    <col min="11772" max="11772" width="33.42578125" style="2" customWidth="1"/>
    <col min="11773" max="11774" width="7.7109375" style="2" customWidth="1"/>
    <col min="11775" max="11776" width="8.85546875" style="2"/>
    <col min="11777" max="11777" width="16" style="2" customWidth="1"/>
    <col min="11778" max="11785" width="11" style="2" customWidth="1"/>
    <col min="11786" max="11786" width="12.28515625" style="2" customWidth="1"/>
    <col min="11787" max="12027" width="8.85546875" style="2"/>
    <col min="12028" max="12028" width="33.42578125" style="2" customWidth="1"/>
    <col min="12029" max="12030" width="7.7109375" style="2" customWidth="1"/>
    <col min="12031" max="12032" width="8.85546875" style="2"/>
    <col min="12033" max="12033" width="16" style="2" customWidth="1"/>
    <col min="12034" max="12041" width="11" style="2" customWidth="1"/>
    <col min="12042" max="12042" width="12.28515625" style="2" customWidth="1"/>
    <col min="12043" max="12283" width="8.85546875" style="2"/>
    <col min="12284" max="12284" width="33.42578125" style="2" customWidth="1"/>
    <col min="12285" max="12286" width="7.7109375" style="2" customWidth="1"/>
    <col min="12287" max="12288" width="8.85546875" style="2"/>
    <col min="12289" max="12289" width="16" style="2" customWidth="1"/>
    <col min="12290" max="12297" width="11" style="2" customWidth="1"/>
    <col min="12298" max="12298" width="12.28515625" style="2" customWidth="1"/>
    <col min="12299" max="12539" width="8.85546875" style="2"/>
    <col min="12540" max="12540" width="33.42578125" style="2" customWidth="1"/>
    <col min="12541" max="12542" width="7.7109375" style="2" customWidth="1"/>
    <col min="12543" max="12544" width="8.85546875" style="2"/>
    <col min="12545" max="12545" width="16" style="2" customWidth="1"/>
    <col min="12546" max="12553" width="11" style="2" customWidth="1"/>
    <col min="12554" max="12554" width="12.28515625" style="2" customWidth="1"/>
    <col min="12555" max="12795" width="8.85546875" style="2"/>
    <col min="12796" max="12796" width="33.42578125" style="2" customWidth="1"/>
    <col min="12797" max="12798" width="7.7109375" style="2" customWidth="1"/>
    <col min="12799" max="12800" width="8.85546875" style="2"/>
    <col min="12801" max="12801" width="16" style="2" customWidth="1"/>
    <col min="12802" max="12809" width="11" style="2" customWidth="1"/>
    <col min="12810" max="12810" width="12.28515625" style="2" customWidth="1"/>
    <col min="12811" max="13051" width="8.85546875" style="2"/>
    <col min="13052" max="13052" width="33.42578125" style="2" customWidth="1"/>
    <col min="13053" max="13054" width="7.7109375" style="2" customWidth="1"/>
    <col min="13055" max="13056" width="8.85546875" style="2"/>
    <col min="13057" max="13057" width="16" style="2" customWidth="1"/>
    <col min="13058" max="13065" width="11" style="2" customWidth="1"/>
    <col min="13066" max="13066" width="12.28515625" style="2" customWidth="1"/>
    <col min="13067" max="13307" width="8.85546875" style="2"/>
    <col min="13308" max="13308" width="33.42578125" style="2" customWidth="1"/>
    <col min="13309" max="13310" width="7.7109375" style="2" customWidth="1"/>
    <col min="13311" max="13312" width="8.85546875" style="2"/>
    <col min="13313" max="13313" width="16" style="2" customWidth="1"/>
    <col min="13314" max="13321" width="11" style="2" customWidth="1"/>
    <col min="13322" max="13322" width="12.28515625" style="2" customWidth="1"/>
    <col min="13323" max="13563" width="8.85546875" style="2"/>
    <col min="13564" max="13564" width="33.42578125" style="2" customWidth="1"/>
    <col min="13565" max="13566" width="7.7109375" style="2" customWidth="1"/>
    <col min="13567" max="13568" width="8.85546875" style="2"/>
    <col min="13569" max="13569" width="16" style="2" customWidth="1"/>
    <col min="13570" max="13577" width="11" style="2" customWidth="1"/>
    <col min="13578" max="13578" width="12.28515625" style="2" customWidth="1"/>
    <col min="13579" max="13819" width="8.85546875" style="2"/>
    <col min="13820" max="13820" width="33.42578125" style="2" customWidth="1"/>
    <col min="13821" max="13822" width="7.7109375" style="2" customWidth="1"/>
    <col min="13823" max="13824" width="8.85546875" style="2"/>
    <col min="13825" max="13825" width="16" style="2" customWidth="1"/>
    <col min="13826" max="13833" width="11" style="2" customWidth="1"/>
    <col min="13834" max="13834" width="12.28515625" style="2" customWidth="1"/>
    <col min="13835" max="14075" width="8.85546875" style="2"/>
    <col min="14076" max="14076" width="33.42578125" style="2" customWidth="1"/>
    <col min="14077" max="14078" width="7.7109375" style="2" customWidth="1"/>
    <col min="14079" max="14080" width="8.85546875" style="2"/>
    <col min="14081" max="14081" width="16" style="2" customWidth="1"/>
    <col min="14082" max="14089" width="11" style="2" customWidth="1"/>
    <col min="14090" max="14090" width="12.28515625" style="2" customWidth="1"/>
    <col min="14091" max="14331" width="8.85546875" style="2"/>
    <col min="14332" max="14332" width="33.42578125" style="2" customWidth="1"/>
    <col min="14333" max="14334" width="7.7109375" style="2" customWidth="1"/>
    <col min="14335" max="14336" width="8.85546875" style="2"/>
    <col min="14337" max="14337" width="16" style="2" customWidth="1"/>
    <col min="14338" max="14345" width="11" style="2" customWidth="1"/>
    <col min="14346" max="14346" width="12.28515625" style="2" customWidth="1"/>
    <col min="14347" max="14587" width="8.85546875" style="2"/>
    <col min="14588" max="14588" width="33.42578125" style="2" customWidth="1"/>
    <col min="14589" max="14590" width="7.7109375" style="2" customWidth="1"/>
    <col min="14591" max="14592" width="8.85546875" style="2"/>
    <col min="14593" max="14593" width="16" style="2" customWidth="1"/>
    <col min="14594" max="14601" width="11" style="2" customWidth="1"/>
    <col min="14602" max="14602" width="12.28515625" style="2" customWidth="1"/>
    <col min="14603" max="14843" width="8.85546875" style="2"/>
    <col min="14844" max="14844" width="33.42578125" style="2" customWidth="1"/>
    <col min="14845" max="14846" width="7.7109375" style="2" customWidth="1"/>
    <col min="14847" max="14848" width="8.85546875" style="2"/>
    <col min="14849" max="14849" width="16" style="2" customWidth="1"/>
    <col min="14850" max="14857" width="11" style="2" customWidth="1"/>
    <col min="14858" max="14858" width="12.28515625" style="2" customWidth="1"/>
    <col min="14859" max="15099" width="8.85546875" style="2"/>
    <col min="15100" max="15100" width="33.42578125" style="2" customWidth="1"/>
    <col min="15101" max="15102" width="7.7109375" style="2" customWidth="1"/>
    <col min="15103" max="15104" width="8.85546875" style="2"/>
    <col min="15105" max="15105" width="16" style="2" customWidth="1"/>
    <col min="15106" max="15113" width="11" style="2" customWidth="1"/>
    <col min="15114" max="15114" width="12.28515625" style="2" customWidth="1"/>
    <col min="15115" max="15355" width="8.85546875" style="2"/>
    <col min="15356" max="15356" width="33.42578125" style="2" customWidth="1"/>
    <col min="15357" max="15358" width="7.7109375" style="2" customWidth="1"/>
    <col min="15359" max="15360" width="8.85546875" style="2"/>
    <col min="15361" max="15361" width="16" style="2" customWidth="1"/>
    <col min="15362" max="15369" width="11" style="2" customWidth="1"/>
    <col min="15370" max="15370" width="12.28515625" style="2" customWidth="1"/>
    <col min="15371" max="15611" width="8.85546875" style="2"/>
    <col min="15612" max="15612" width="33.42578125" style="2" customWidth="1"/>
    <col min="15613" max="15614" width="7.7109375" style="2" customWidth="1"/>
    <col min="15615" max="15616" width="8.85546875" style="2"/>
    <col min="15617" max="15617" width="16" style="2" customWidth="1"/>
    <col min="15618" max="15625" width="11" style="2" customWidth="1"/>
    <col min="15626" max="15626" width="12.28515625" style="2" customWidth="1"/>
    <col min="15627" max="15867" width="8.85546875" style="2"/>
    <col min="15868" max="15868" width="33.42578125" style="2" customWidth="1"/>
    <col min="15869" max="15870" width="7.7109375" style="2" customWidth="1"/>
    <col min="15871" max="15872" width="8.85546875" style="2"/>
    <col min="15873" max="15873" width="16" style="2" customWidth="1"/>
    <col min="15874" max="15881" width="11" style="2" customWidth="1"/>
    <col min="15882" max="15882" width="12.28515625" style="2" customWidth="1"/>
    <col min="15883" max="16123" width="8.85546875" style="2"/>
    <col min="16124" max="16124" width="33.42578125" style="2" customWidth="1"/>
    <col min="16125" max="16126" width="7.7109375" style="2" customWidth="1"/>
    <col min="16127" max="16128" width="8.85546875" style="2"/>
    <col min="16129" max="16129" width="16" style="2" customWidth="1"/>
    <col min="16130" max="16137" width="11" style="2" customWidth="1"/>
    <col min="16138" max="16138" width="12.28515625" style="2" customWidth="1"/>
    <col min="16139" max="16379" width="8.85546875" style="2"/>
    <col min="16380" max="16380" width="33.42578125" style="2" customWidth="1"/>
    <col min="16381" max="16382" width="7.7109375" style="2" customWidth="1"/>
    <col min="16383" max="16384" width="8.85546875" style="2"/>
  </cols>
  <sheetData>
    <row r="1" spans="1:13" ht="24.95" customHeight="1" x14ac:dyDescent="0.25">
      <c r="A1" s="38"/>
      <c r="B1" s="39" t="s">
        <v>0</v>
      </c>
      <c r="C1" s="40"/>
      <c r="D1" s="40"/>
      <c r="E1" s="40"/>
      <c r="F1" s="40"/>
      <c r="G1" s="41"/>
      <c r="H1" s="42"/>
      <c r="I1" s="43"/>
      <c r="J1" s="1"/>
    </row>
    <row r="2" spans="1:13" ht="36" x14ac:dyDescent="0.25">
      <c r="A2" s="53" t="s">
        <v>1</v>
      </c>
      <c r="B2" s="46" t="s">
        <v>2</v>
      </c>
      <c r="C2" s="49" t="s">
        <v>3</v>
      </c>
      <c r="D2" s="46" t="s">
        <v>4</v>
      </c>
      <c r="E2" s="46" t="s">
        <v>5</v>
      </c>
      <c r="F2" s="49" t="s">
        <v>6</v>
      </c>
      <c r="G2" s="46" t="s">
        <v>7</v>
      </c>
      <c r="H2" s="46" t="s">
        <v>8</v>
      </c>
      <c r="I2" s="45" t="s">
        <v>9</v>
      </c>
      <c r="J2" s="3"/>
      <c r="M2"/>
    </row>
    <row r="3" spans="1:13" ht="15" customHeight="1" x14ac:dyDescent="0.25">
      <c r="A3" s="52" t="s">
        <v>10</v>
      </c>
      <c r="B3" s="51">
        <v>662.1</v>
      </c>
      <c r="C3" s="50">
        <v>49.3</v>
      </c>
      <c r="D3" s="50">
        <v>276.2</v>
      </c>
      <c r="E3" s="50">
        <v>0</v>
      </c>
      <c r="F3" s="50">
        <v>1417</v>
      </c>
      <c r="G3" s="48">
        <v>85.3</v>
      </c>
      <c r="H3" s="47" t="s">
        <v>13</v>
      </c>
      <c r="I3" s="44">
        <v>45778</v>
      </c>
    </row>
    <row r="4" spans="1:13" ht="15" customHeight="1" x14ac:dyDescent="0.25">
      <c r="A4" s="9" t="s">
        <v>11</v>
      </c>
      <c r="B4" s="10">
        <v>26.6</v>
      </c>
      <c r="C4" s="11">
        <v>2</v>
      </c>
      <c r="D4" s="11">
        <v>11.1</v>
      </c>
      <c r="E4" s="11">
        <v>0</v>
      </c>
      <c r="F4" s="11">
        <v>56.9</v>
      </c>
      <c r="G4" s="12">
        <v>3.4</v>
      </c>
      <c r="H4" s="13"/>
      <c r="I4" s="14"/>
    </row>
    <row r="5" spans="1:13" ht="15" customHeight="1" x14ac:dyDescent="0.25">
      <c r="A5" s="15" t="s">
        <v>12</v>
      </c>
      <c r="B5" s="4">
        <v>138.4</v>
      </c>
      <c r="C5" s="5">
        <v>3</v>
      </c>
      <c r="D5" s="5">
        <v>25.3</v>
      </c>
      <c r="E5" s="5">
        <v>0</v>
      </c>
      <c r="F5" s="5">
        <v>10764.5</v>
      </c>
      <c r="G5" s="6">
        <v>0</v>
      </c>
      <c r="H5" s="7" t="s">
        <v>13</v>
      </c>
      <c r="I5" s="8">
        <v>45412</v>
      </c>
    </row>
    <row r="6" spans="1:13" ht="15" customHeight="1" x14ac:dyDescent="0.25">
      <c r="A6" s="9" t="s">
        <v>11</v>
      </c>
      <c r="B6" s="10">
        <v>1.3</v>
      </c>
      <c r="C6" s="11">
        <v>0</v>
      </c>
      <c r="D6" s="11">
        <v>0.2</v>
      </c>
      <c r="E6" s="11">
        <v>0</v>
      </c>
      <c r="F6" s="11">
        <v>98.5</v>
      </c>
      <c r="G6" s="12">
        <v>0</v>
      </c>
      <c r="H6" s="16"/>
      <c r="I6" s="17"/>
    </row>
    <row r="7" spans="1:13" x14ac:dyDescent="0.25">
      <c r="A7" s="15" t="s">
        <v>14</v>
      </c>
      <c r="B7" s="4">
        <v>250.5</v>
      </c>
      <c r="C7" s="5">
        <v>71.900000000000006</v>
      </c>
      <c r="D7" s="5">
        <v>89.3</v>
      </c>
      <c r="E7" s="5">
        <v>0</v>
      </c>
      <c r="F7" s="5">
        <v>3510.6</v>
      </c>
      <c r="G7" s="6">
        <v>259.60000000000002</v>
      </c>
      <c r="H7" s="7" t="s">
        <v>33</v>
      </c>
      <c r="I7" s="8">
        <v>43809</v>
      </c>
    </row>
    <row r="8" spans="1:13" ht="15" customHeight="1" x14ac:dyDescent="0.25">
      <c r="A8" s="9" t="s">
        <v>11</v>
      </c>
      <c r="B8" s="10">
        <v>6</v>
      </c>
      <c r="C8" s="11">
        <v>1.7</v>
      </c>
      <c r="D8" s="11">
        <v>2.1</v>
      </c>
      <c r="E8" s="11">
        <v>0</v>
      </c>
      <c r="F8" s="11">
        <v>83.9</v>
      </c>
      <c r="G8" s="12">
        <v>6.2</v>
      </c>
      <c r="H8" s="16"/>
      <c r="I8" s="17"/>
    </row>
    <row r="9" spans="1:13" ht="15" customHeight="1" x14ac:dyDescent="0.25">
      <c r="A9" s="15" t="s">
        <v>15</v>
      </c>
      <c r="B9" s="4">
        <v>1361.3</v>
      </c>
      <c r="C9" s="5">
        <v>97.4</v>
      </c>
      <c r="D9" s="5">
        <v>99.9</v>
      </c>
      <c r="E9" s="5">
        <v>160.69999999999999</v>
      </c>
      <c r="F9" s="5">
        <v>25256.3</v>
      </c>
      <c r="G9" s="6">
        <v>0</v>
      </c>
      <c r="H9" s="7" t="s">
        <v>34</v>
      </c>
      <c r="I9" s="8">
        <v>43809</v>
      </c>
    </row>
    <row r="10" spans="1:13" ht="15" customHeight="1" x14ac:dyDescent="0.25">
      <c r="A10" s="9" t="s">
        <v>11</v>
      </c>
      <c r="B10" s="10">
        <v>5</v>
      </c>
      <c r="C10" s="11">
        <v>0.4</v>
      </c>
      <c r="D10" s="11">
        <v>0.4</v>
      </c>
      <c r="E10" s="11">
        <v>0.6</v>
      </c>
      <c r="F10" s="11">
        <v>93.6</v>
      </c>
      <c r="G10" s="12">
        <v>0</v>
      </c>
      <c r="H10" s="16"/>
      <c r="I10" s="17"/>
    </row>
    <row r="11" spans="1:13" ht="15" customHeight="1" x14ac:dyDescent="0.25">
      <c r="A11" s="15" t="s">
        <v>16</v>
      </c>
      <c r="B11" s="4">
        <v>573.6</v>
      </c>
      <c r="C11" s="5">
        <v>73.7</v>
      </c>
      <c r="D11" s="5">
        <v>181.3</v>
      </c>
      <c r="E11" s="5">
        <v>204</v>
      </c>
      <c r="F11" s="5">
        <v>5568.2</v>
      </c>
      <c r="G11" s="6">
        <v>0</v>
      </c>
      <c r="H11" s="7" t="s">
        <v>17</v>
      </c>
      <c r="I11" s="8">
        <v>43809</v>
      </c>
    </row>
    <row r="12" spans="1:13" ht="15" customHeight="1" x14ac:dyDescent="0.25">
      <c r="A12" s="9" t="s">
        <v>11</v>
      </c>
      <c r="B12" s="10">
        <v>8.6999999999999993</v>
      </c>
      <c r="C12" s="11">
        <v>1.1000000000000001</v>
      </c>
      <c r="D12" s="11">
        <v>2.7</v>
      </c>
      <c r="E12" s="11">
        <v>3.1</v>
      </c>
      <c r="F12" s="11">
        <v>84.4</v>
      </c>
      <c r="G12" s="12">
        <v>0</v>
      </c>
      <c r="H12" s="16"/>
      <c r="I12" s="17"/>
    </row>
    <row r="13" spans="1:13" ht="15" customHeight="1" x14ac:dyDescent="0.25">
      <c r="A13" s="15" t="s">
        <v>18</v>
      </c>
      <c r="B13" s="4">
        <v>265.60000000000002</v>
      </c>
      <c r="C13" s="5">
        <v>61.4</v>
      </c>
      <c r="D13" s="5">
        <v>7.9</v>
      </c>
      <c r="E13" s="5">
        <v>116.5</v>
      </c>
      <c r="F13" s="5">
        <v>13485.2</v>
      </c>
      <c r="G13" s="6">
        <v>0</v>
      </c>
      <c r="H13" s="7" t="s">
        <v>19</v>
      </c>
      <c r="I13" s="8">
        <v>45259</v>
      </c>
    </row>
    <row r="14" spans="1:13" ht="15" customHeight="1" x14ac:dyDescent="0.25">
      <c r="A14" s="9" t="s">
        <v>11</v>
      </c>
      <c r="B14" s="10">
        <v>1.9</v>
      </c>
      <c r="C14" s="11">
        <v>0.4</v>
      </c>
      <c r="D14" s="11">
        <v>0.1</v>
      </c>
      <c r="E14" s="11">
        <v>0.8</v>
      </c>
      <c r="F14" s="11">
        <v>96.8</v>
      </c>
      <c r="G14" s="12">
        <v>0</v>
      </c>
      <c r="H14" s="18"/>
      <c r="I14" s="17"/>
    </row>
    <row r="15" spans="1:13" ht="15" customHeight="1" x14ac:dyDescent="0.25">
      <c r="A15" s="19" t="s">
        <v>20</v>
      </c>
      <c r="B15" s="4">
        <v>161.80000000000001</v>
      </c>
      <c r="C15" s="5">
        <v>1048</v>
      </c>
      <c r="D15" s="5">
        <v>365.2</v>
      </c>
      <c r="E15" s="5">
        <v>53.6</v>
      </c>
      <c r="F15" s="5">
        <v>20086</v>
      </c>
      <c r="G15" s="6">
        <v>58.5</v>
      </c>
      <c r="H15" s="7" t="s">
        <v>21</v>
      </c>
      <c r="I15" s="8">
        <v>45778</v>
      </c>
    </row>
    <row r="16" spans="1:13" ht="15" customHeight="1" x14ac:dyDescent="0.25">
      <c r="A16" s="9" t="s">
        <v>11</v>
      </c>
      <c r="B16" s="10">
        <v>0.8</v>
      </c>
      <c r="C16" s="11">
        <v>4.8</v>
      </c>
      <c r="D16" s="11">
        <v>1.7</v>
      </c>
      <c r="E16" s="11">
        <v>0.2</v>
      </c>
      <c r="F16" s="11">
        <v>92.2</v>
      </c>
      <c r="G16" s="12">
        <v>0.3</v>
      </c>
      <c r="H16" s="20"/>
      <c r="I16" s="21"/>
    </row>
    <row r="17" spans="1:10" ht="15" customHeight="1" x14ac:dyDescent="0.25">
      <c r="A17" s="22" t="s">
        <v>22</v>
      </c>
      <c r="B17" s="23">
        <f>B3+B5+B7+B9+B11+B13+B15</f>
        <v>3413.3</v>
      </c>
      <c r="C17" s="23">
        <f t="shared" ref="C17:G17" si="0">C3+C5+C7+C9+C11+C13+C15</f>
        <v>1404.7</v>
      </c>
      <c r="D17" s="23">
        <f t="shared" si="0"/>
        <v>1045.0999999999999</v>
      </c>
      <c r="E17" s="23">
        <f t="shared" si="0"/>
        <v>534.79999999999995</v>
      </c>
      <c r="F17" s="23">
        <f t="shared" si="0"/>
        <v>80087.8</v>
      </c>
      <c r="G17" s="23">
        <f t="shared" si="0"/>
        <v>403.40000000000003</v>
      </c>
      <c r="H17" s="24"/>
      <c r="I17" s="25"/>
    </row>
    <row r="18" spans="1:10" ht="13.5" customHeight="1" x14ac:dyDescent="0.25"/>
    <row r="19" spans="1:10" ht="13.5" customHeight="1" x14ac:dyDescent="0.25">
      <c r="A19" s="35" t="s">
        <v>23</v>
      </c>
      <c r="B19" s="35"/>
      <c r="C19" s="35"/>
      <c r="D19" s="35"/>
      <c r="E19" s="37" t="s">
        <v>32</v>
      </c>
      <c r="F19" s="37"/>
      <c r="G19" s="37"/>
      <c r="H19" s="37"/>
      <c r="I19" s="37"/>
      <c r="J19" s="27"/>
    </row>
    <row r="20" spans="1:10" ht="13.5" customHeight="1" x14ac:dyDescent="0.25">
      <c r="A20" s="36" t="s">
        <v>24</v>
      </c>
      <c r="B20" s="36"/>
      <c r="C20" s="36"/>
      <c r="D20" s="36"/>
      <c r="E20" s="36"/>
      <c r="F20" s="36"/>
      <c r="G20" s="36"/>
      <c r="H20" s="36"/>
      <c r="I20" s="36"/>
      <c r="J20" s="28"/>
    </row>
    <row r="21" spans="1:10" ht="13.5" customHeight="1" x14ac:dyDescent="0.25">
      <c r="A21" s="31" t="s">
        <v>25</v>
      </c>
      <c r="B21" s="32"/>
      <c r="C21" s="32"/>
      <c r="D21" s="32"/>
      <c r="E21" s="32"/>
      <c r="F21" s="32"/>
      <c r="G21" s="32"/>
      <c r="H21" s="32"/>
      <c r="I21" s="32"/>
    </row>
    <row r="22" spans="1:10" ht="60" customHeight="1" x14ac:dyDescent="0.25">
      <c r="A22" s="33" t="s">
        <v>26</v>
      </c>
      <c r="B22" s="33"/>
      <c r="C22" s="33"/>
      <c r="D22" s="33"/>
      <c r="E22" s="33"/>
      <c r="F22" s="33"/>
      <c r="G22" s="33"/>
      <c r="H22" s="33"/>
      <c r="I22" s="33"/>
      <c r="J22" s="29"/>
    </row>
    <row r="23" spans="1:10" ht="45" customHeight="1" x14ac:dyDescent="0.25">
      <c r="A23" s="33" t="s">
        <v>27</v>
      </c>
      <c r="B23" s="33"/>
      <c r="C23" s="33"/>
      <c r="D23" s="33"/>
      <c r="E23" s="33"/>
      <c r="F23" s="33"/>
      <c r="G23" s="33"/>
      <c r="H23" s="33"/>
      <c r="I23" s="33"/>
      <c r="J23" s="29"/>
    </row>
    <row r="24" spans="1:10" ht="45" customHeight="1" x14ac:dyDescent="0.25">
      <c r="A24" s="33" t="s">
        <v>28</v>
      </c>
      <c r="B24" s="33"/>
      <c r="C24" s="33"/>
      <c r="D24" s="33"/>
      <c r="E24" s="33"/>
      <c r="F24" s="33"/>
      <c r="G24" s="33"/>
      <c r="H24" s="33"/>
      <c r="I24" s="33"/>
      <c r="J24" s="29"/>
    </row>
    <row r="25" spans="1:10" ht="45" customHeight="1" x14ac:dyDescent="0.25">
      <c r="A25" s="33" t="s">
        <v>29</v>
      </c>
      <c r="B25" s="33"/>
      <c r="C25" s="33"/>
      <c r="D25" s="33"/>
      <c r="E25" s="33"/>
      <c r="F25" s="33"/>
      <c r="G25" s="33"/>
      <c r="H25" s="33"/>
      <c r="I25" s="33"/>
      <c r="J25" s="29"/>
    </row>
    <row r="26" spans="1:10" ht="75" customHeight="1" x14ac:dyDescent="0.25">
      <c r="A26" s="33" t="s">
        <v>30</v>
      </c>
      <c r="B26" s="33"/>
      <c r="C26" s="33"/>
      <c r="D26" s="33"/>
      <c r="E26" s="33"/>
      <c r="F26" s="33"/>
      <c r="G26" s="33"/>
      <c r="H26" s="33"/>
      <c r="I26" s="33"/>
      <c r="J26" s="29"/>
    </row>
    <row r="27" spans="1:10" ht="41.25" customHeight="1" x14ac:dyDescent="0.25">
      <c r="A27" s="34" t="s">
        <v>31</v>
      </c>
      <c r="B27" s="34"/>
      <c r="C27" s="34"/>
      <c r="D27" s="34"/>
      <c r="E27" s="34"/>
      <c r="F27" s="34"/>
      <c r="G27" s="34"/>
      <c r="H27" s="34"/>
      <c r="I27" s="34"/>
      <c r="J27" s="30"/>
    </row>
  </sheetData>
  <mergeCells count="10">
    <mergeCell ref="A24:I24"/>
    <mergeCell ref="A25:I25"/>
    <mergeCell ref="A26:I26"/>
    <mergeCell ref="A27:I27"/>
    <mergeCell ref="B1:G1"/>
    <mergeCell ref="A19:D19"/>
    <mergeCell ref="E19:I19"/>
    <mergeCell ref="A20:I20"/>
    <mergeCell ref="A22:I22"/>
    <mergeCell ref="A23:I23"/>
  </mergeCells>
  <hyperlinks>
    <hyperlink ref="E19:I19" r:id="rId1" display="Sistema de Información Urbana (SIU) 2025' " xr:uid="{34E62597-5781-4EFC-9ED5-FE33C1185779}"/>
  </hyperlinks>
  <pageMargins left="0.7" right="0.7" top="0.75" bottom="0.75" header="0.3" footer="0.3"/>
  <pageSetup paperSize="9" scale="75" orientation="portrait" horizontalDpi="4294967293" verticalDpi="0" r:id="rId2"/>
  <webPublishItems count="1">
    <webPublishItem id="14136" divId="SIU 24 R_14136" sourceType="range" sourceRef="A1:I28" destinationFile="C:\Users\PC\Downloads\SIU_25 R.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2025-02-03T11:55:33Z</dcterms:created>
  <dcterms:modified xsi:type="dcterms:W3CDTF">2026-02-26T11:47:58Z</dcterms:modified>
</cp:coreProperties>
</file>