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<sst xmlns="http://schemas.openxmlformats.org/spreadsheetml/2006/main" count="19" uniqueCount="19">
  <si>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INDICADORES DE CRIMINALIDAD*</t>
  </si>
  <si>
    <t>Var.% 13/14</t>
  </si>
  <si>
    <t>* Hechos conocidos en La Isla.</t>
  </si>
  <si>
    <t>I Trimestre</t>
  </si>
  <si>
    <t>IV Trimestre</t>
  </si>
  <si>
    <t>III Trimestre</t>
  </si>
  <si>
    <t>II Trimestre</t>
  </si>
  <si>
    <t>1. Delitos y Faltas (EU)</t>
  </si>
  <si>
    <t>4.-Robos con fuerza</t>
  </si>
  <si>
    <t xml:space="preserve">4.1.-Robos con fuerza en domicilios </t>
  </si>
  <si>
    <t>7.-Daños</t>
  </si>
  <si>
    <t>8.-Hurtos</t>
  </si>
  <si>
    <t>FUENTE: Ministerio del Interior. Gobierno de España.Datos procedentes: FF.CC.S.E. (Cuerpo  Nacional de Policía y Guardia Civil).</t>
  </si>
  <si>
    <t>6.-Tráfico de drogas (EU)</t>
  </si>
  <si>
    <t xml:space="preserve">3.1.-Robos con violencia e intimidación </t>
  </si>
  <si>
    <t xml:space="preserve">5.-Sustracción de vehículos a motor </t>
  </si>
  <si>
    <t>3. Delincuencia violenta (EU)</t>
  </si>
  <si>
    <t xml:space="preserve">2. Homicidios dolosos y asesinatos consumados </t>
  </si>
  <si>
    <t>TOTAL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</si>
</sst>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#,##0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Border="1" applyAlignment="1">
      <alignment horizontal="right" vertical="center" indent="1"/>
    </xf>
    <xf numFmtId="171" fontId="3" fillId="34" borderId="10" xfId="0" applyNumberFormat="1" applyFont="1" applyFill="1" applyBorder="1" applyAlignment="1">
      <alignment horizontal="right" vertical="center" indent="1"/>
    </xf>
    <xf numFmtId="0" fontId="38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1" max="1" width="37.7109375" style="0" customWidth="1"/>
    <col min="2" max="3" width="10.7109375" style="0" customWidth="1"/>
    <col min="4" max="5" width="12.28125" style="0" customWidth="1"/>
    <col min="6" max="6" width="11.8515625" style="0" customWidth="1"/>
    <col min="7" max="7" width="10.57421875" style="0" customWidth="1"/>
  </cols>
  <sheetData>
    <row r="1" spans="1:7" ht="28.5" customHeight="1">
      <c r="A1" s="1" t="s">
        <v>0</v>
      </c>
      <c r="B1" s="7" t="s">
        <v>3</v>
      </c>
      <c r="C1" s="7" t="s">
        <v>6</v>
      </c>
      <c r="D1" s="7" t="s">
        <v>5</v>
      </c>
      <c r="E1" s="7" t="s">
        <v>4</v>
      </c>
      <c r="F1" s="7" t="s">
        <v>18</v>
      </c>
      <c r="G1" s="7" t="s">
        <v>1</v>
      </c>
    </row>
    <row r="2" spans="1:7" ht="15" customHeight="1">
      <c r="A2" s="2" t="s">
        <v>7</v>
      </c>
      <c r="B2" s="8">
        <v>1801</v>
      </c>
      <c r="C2" s="8">
        <v>1719</v>
      </c>
      <c r="D2" s="8">
        <v>1798</v>
      </c>
      <c r="E2" s="8">
        <v>1641</v>
      </c>
      <c r="F2" s="9">
        <f>SUM(B2:E2)</f>
        <v>6959</v>
      </c>
      <c r="G2" s="12">
        <v>-6.9</v>
      </c>
    </row>
    <row r="3" spans="1:7" ht="22.5" customHeight="1">
      <c r="A3" s="3" t="s">
        <v>17</v>
      </c>
      <c r="B3" s="10">
        <v>1</v>
      </c>
      <c r="C3" s="10">
        <v>0</v>
      </c>
      <c r="D3" s="10">
        <v>0</v>
      </c>
      <c r="E3" s="10">
        <v>0</v>
      </c>
      <c r="F3" s="11">
        <f aca="true" t="shared" si="0" ref="F3:F11">SUM(B3:E3)</f>
        <v>1</v>
      </c>
      <c r="G3" s="13">
        <v>0</v>
      </c>
    </row>
    <row r="4" spans="1:7" ht="15" customHeight="1">
      <c r="A4" s="2" t="s">
        <v>16</v>
      </c>
      <c r="B4" s="8">
        <v>60</v>
      </c>
      <c r="C4" s="8">
        <v>46</v>
      </c>
      <c r="D4" s="8">
        <v>60</v>
      </c>
      <c r="E4" s="8">
        <v>58</v>
      </c>
      <c r="F4" s="9">
        <f t="shared" si="0"/>
        <v>224</v>
      </c>
      <c r="G4" s="12">
        <v>-9.3</v>
      </c>
    </row>
    <row r="5" spans="1:7" ht="15" customHeight="1">
      <c r="A5" s="4" t="s">
        <v>14</v>
      </c>
      <c r="B5" s="10">
        <v>39</v>
      </c>
      <c r="C5" s="10">
        <v>28</v>
      </c>
      <c r="D5" s="10">
        <v>38</v>
      </c>
      <c r="E5" s="10">
        <v>28</v>
      </c>
      <c r="F5" s="11">
        <f t="shared" si="0"/>
        <v>133</v>
      </c>
      <c r="G5" s="13">
        <v>-10.7</v>
      </c>
    </row>
    <row r="6" spans="1:7" ht="15" customHeight="1">
      <c r="A6" s="2" t="s">
        <v>8</v>
      </c>
      <c r="B6" s="8">
        <v>346</v>
      </c>
      <c r="C6" s="8">
        <v>300</v>
      </c>
      <c r="D6" s="8">
        <v>309</v>
      </c>
      <c r="E6" s="8">
        <v>292</v>
      </c>
      <c r="F6" s="9">
        <f t="shared" si="0"/>
        <v>1247</v>
      </c>
      <c r="G6" s="12">
        <v>-19.8</v>
      </c>
    </row>
    <row r="7" spans="1:7" ht="15" customHeight="1">
      <c r="A7" s="4" t="s">
        <v>9</v>
      </c>
      <c r="B7" s="10">
        <v>91</v>
      </c>
      <c r="C7" s="10">
        <v>77</v>
      </c>
      <c r="D7" s="10">
        <v>73</v>
      </c>
      <c r="E7" s="10">
        <v>74</v>
      </c>
      <c r="F7" s="11">
        <f t="shared" si="0"/>
        <v>315</v>
      </c>
      <c r="G7" s="13">
        <v>-48.3</v>
      </c>
    </row>
    <row r="8" spans="1:7" ht="15" customHeight="1">
      <c r="A8" s="2" t="s">
        <v>15</v>
      </c>
      <c r="B8" s="8">
        <v>25</v>
      </c>
      <c r="C8" s="8">
        <v>26</v>
      </c>
      <c r="D8" s="8">
        <v>24</v>
      </c>
      <c r="E8" s="8">
        <v>23</v>
      </c>
      <c r="F8" s="9">
        <f t="shared" si="0"/>
        <v>98</v>
      </c>
      <c r="G8" s="12">
        <v>2.1</v>
      </c>
    </row>
    <row r="9" spans="1:7" ht="15" customHeight="1">
      <c r="A9" s="4" t="s">
        <v>13</v>
      </c>
      <c r="B9" s="10">
        <v>11</v>
      </c>
      <c r="C9" s="10">
        <v>12</v>
      </c>
      <c r="D9" s="10">
        <v>12</v>
      </c>
      <c r="E9" s="10">
        <v>8</v>
      </c>
      <c r="F9" s="11">
        <f t="shared" si="0"/>
        <v>43</v>
      </c>
      <c r="G9" s="13">
        <v>30.3</v>
      </c>
    </row>
    <row r="10" spans="1:7" ht="15" customHeight="1">
      <c r="A10" s="5" t="s">
        <v>10</v>
      </c>
      <c r="B10" s="8">
        <v>166</v>
      </c>
      <c r="C10" s="8">
        <v>146</v>
      </c>
      <c r="D10" s="8">
        <v>133</v>
      </c>
      <c r="E10" s="8">
        <v>152</v>
      </c>
      <c r="F10" s="9">
        <f t="shared" si="0"/>
        <v>597</v>
      </c>
      <c r="G10" s="12">
        <v>-12.6</v>
      </c>
    </row>
    <row r="11" spans="1:7" ht="15" customHeight="1">
      <c r="A11" s="6" t="s">
        <v>11</v>
      </c>
      <c r="B11" s="10">
        <v>616</v>
      </c>
      <c r="C11" s="10">
        <v>609</v>
      </c>
      <c r="D11" s="10">
        <v>596</v>
      </c>
      <c r="E11" s="10">
        <v>501</v>
      </c>
      <c r="F11" s="11">
        <f t="shared" si="0"/>
        <v>2322</v>
      </c>
      <c r="G11" s="13">
        <v>-4.2</v>
      </c>
    </row>
    <row r="13" spans="1:7" ht="9.75" customHeight="1">
      <c r="A13" s="14" t="s">
        <v>2</v>
      </c>
      <c r="B13" s="14"/>
      <c r="C13" s="14"/>
      <c r="D13" s="14"/>
      <c r="E13" s="14"/>
      <c r="F13" s="14"/>
      <c r="G13" s="14"/>
    </row>
    <row r="14" spans="1:7" ht="15">
      <c r="A14" s="14" t="s">
        <v>12</v>
      </c>
      <c r="B14" s="14"/>
      <c r="C14" s="14"/>
      <c r="D14" s="14"/>
      <c r="E14" s="14"/>
      <c r="F14" s="14"/>
      <c r="G14" s="14"/>
    </row>
  </sheetData>
  <sheetProtection/>
  <mergeCells count="2">
    <mergeCell ref="A13:G13"/>
    <mergeCell ref="A14:G1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 Gil</cp:lastModifiedBy>
  <dcterms:created xsi:type="dcterms:W3CDTF">2014-12-02T08:50:28Z</dcterms:created>
  <dcterms:modified xsi:type="dcterms:W3CDTF">2015-05-08T09:23:13Z</dcterms:modified>
  <cp:category/>
  <cp:version/>
  <cp:contentType/>
  <cp:contentStatus/>
</cp:coreProperties>
</file>