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<sst xmlns="http://schemas.openxmlformats.org/spreadsheetml/2006/main" count="28" uniqueCount="19">
  <si>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Mes</t>
  </si>
  <si>
    <t xml:space="preserve">  END (KWh)</t>
  </si>
  <si>
    <t xml:space="preserve"> Incidencias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</si>
  <si>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</si>
  <si>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</si>
  <si>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</si>
  <si>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</si>
  <si>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</si>
  <si>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</si>
  <si>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</si>
  <si>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</si>
  <si>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</si>
  <si>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</si>
  <si>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</si>
  <si>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</si>
  <si>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</si>
  <si>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NOTA: END (energía no distribuída)</t>
  </si>
  <si>
    <t>FUENTE: Consejería de Empleo, Industria y Comercio. Gobierno de Canarias.</t>
  </si>
  <si>
    <t>Incidencias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</si>
</sst>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 indent="1"/>
    </xf>
    <xf numFmtId="3" fontId="3" fillId="3" borderId="4" xfId="0" applyNumberFormat="1" applyFont="1" applyFill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8" sqref="A18:M18"/>
    </sheetView>
  </sheetViews>
  <sheetFormatPr defaultColWidth="11.421875" defaultRowHeight="12.75"/>
  <cols>
    <col min="1" max="1" width="11.7109375" style="1" customWidth="1"/>
    <col min="2" max="2" width="10.140625" style="1" customWidth="1"/>
    <col min="3" max="3" width="9.140625" style="1" customWidth="1"/>
    <col min="4" max="4" width="9.8515625" style="1" customWidth="1"/>
    <col min="5" max="5" width="9.28125" style="1" customWidth="1"/>
    <col min="6" max="6" width="10.421875" style="1" customWidth="1"/>
    <col min="7" max="7" width="9.140625" style="1" customWidth="1"/>
    <col min="8" max="8" width="9.8515625" style="1" customWidth="1"/>
    <col min="9" max="9" width="8.7109375" style="1" customWidth="1"/>
    <col min="10" max="10" width="9.8515625" style="1" customWidth="1"/>
    <col min="11" max="11" width="9.28125" style="1" customWidth="1"/>
    <col min="12" max="12" width="9.8515625" style="1" customWidth="1"/>
    <col min="13" max="13" width="9.28125" style="1" customWidth="1"/>
    <col min="14" max="16384" width="11.421875" style="1" customWidth="1"/>
  </cols>
  <sheetData>
    <row r="1" spans="1:13" s="2" customFormat="1" ht="15.75" customHeight="1">
      <c r="A1" s="3"/>
      <c r="B1" s="14">
        <v>2003</v>
      </c>
      <c r="C1" s="15"/>
      <c r="D1" s="16">
        <v>2004</v>
      </c>
      <c r="E1" s="15"/>
      <c r="F1" s="16">
        <v>2005</v>
      </c>
      <c r="G1" s="15"/>
      <c r="H1" s="16">
        <v>2006</v>
      </c>
      <c r="I1" s="15"/>
      <c r="J1" s="16">
        <v>2007</v>
      </c>
      <c r="K1" s="15"/>
      <c r="L1" s="16">
        <v>2008</v>
      </c>
      <c r="M1" s="15"/>
    </row>
    <row r="2" spans="1:13" ht="22.5" customHeight="1">
      <c r="A2" s="4" t="s">
        <v>0</v>
      </c>
      <c r="B2" s="19" t="s">
        <v>1</v>
      </c>
      <c r="C2" s="20" t="s">
        <v>2</v>
      </c>
      <c r="D2" s="19" t="s">
        <v>1</v>
      </c>
      <c r="E2" s="20" t="s">
        <v>2</v>
      </c>
      <c r="F2" s="19" t="s">
        <v>1</v>
      </c>
      <c r="G2" s="20" t="s">
        <v>18</v>
      </c>
      <c r="H2" s="19" t="s">
        <v>1</v>
      </c>
      <c r="I2" s="20" t="s">
        <v>18</v>
      </c>
      <c r="J2" s="19" t="s">
        <v>1</v>
      </c>
      <c r="K2" s="20" t="s">
        <v>2</v>
      </c>
      <c r="L2" s="19" t="s">
        <v>1</v>
      </c>
      <c r="M2" s="20" t="s">
        <v>2</v>
      </c>
    </row>
    <row r="3" spans="1:13" ht="15" customHeight="1">
      <c r="A3" s="5" t="s">
        <v>3</v>
      </c>
      <c r="B3" s="6"/>
      <c r="C3" s="7"/>
      <c r="D3" s="6">
        <v>21985.03333333333</v>
      </c>
      <c r="E3" s="21">
        <v>16</v>
      </c>
      <c r="F3" s="6">
        <v>107102</v>
      </c>
      <c r="G3" s="21">
        <v>22</v>
      </c>
      <c r="H3" s="6">
        <v>113489</v>
      </c>
      <c r="I3" s="21">
        <v>17</v>
      </c>
      <c r="J3" s="6">
        <v>57864</v>
      </c>
      <c r="K3" s="21">
        <v>20</v>
      </c>
      <c r="L3" s="6">
        <v>27003.233333333334</v>
      </c>
      <c r="M3" s="21">
        <v>8</v>
      </c>
    </row>
    <row r="4" spans="1:13" ht="15" customHeight="1">
      <c r="A4" s="8" t="s">
        <v>4</v>
      </c>
      <c r="B4" s="9"/>
      <c r="C4" s="10"/>
      <c r="D4" s="9">
        <v>266898.01666666666</v>
      </c>
      <c r="E4" s="22">
        <v>19</v>
      </c>
      <c r="F4" s="9">
        <v>294001</v>
      </c>
      <c r="G4" s="22">
        <v>39</v>
      </c>
      <c r="H4" s="9">
        <v>23803</v>
      </c>
      <c r="I4" s="22">
        <v>12</v>
      </c>
      <c r="J4" s="9">
        <v>180939</v>
      </c>
      <c r="K4" s="22">
        <v>17</v>
      </c>
      <c r="L4" s="9">
        <v>11627.45888888889</v>
      </c>
      <c r="M4" s="22">
        <v>15</v>
      </c>
    </row>
    <row r="5" spans="1:13" ht="15" customHeight="1">
      <c r="A5" s="5" t="s">
        <v>5</v>
      </c>
      <c r="B5" s="6"/>
      <c r="C5" s="7"/>
      <c r="D5" s="6">
        <v>97020.25</v>
      </c>
      <c r="E5" s="21">
        <v>15</v>
      </c>
      <c r="F5" s="6">
        <v>124025</v>
      </c>
      <c r="G5" s="21">
        <v>26</v>
      </c>
      <c r="H5" s="6">
        <v>219501</v>
      </c>
      <c r="I5" s="21">
        <v>16</v>
      </c>
      <c r="J5" s="6">
        <v>29479.63611111111</v>
      </c>
      <c r="K5" s="21">
        <v>18</v>
      </c>
      <c r="L5" s="6">
        <v>59233.355</v>
      </c>
      <c r="M5" s="21">
        <v>6</v>
      </c>
    </row>
    <row r="6" spans="1:13" ht="15" customHeight="1">
      <c r="A6" s="8" t="s">
        <v>6</v>
      </c>
      <c r="B6" s="9"/>
      <c r="C6" s="10"/>
      <c r="D6" s="9">
        <v>91357</v>
      </c>
      <c r="E6" s="22">
        <v>19</v>
      </c>
      <c r="F6" s="9">
        <v>101461</v>
      </c>
      <c r="G6" s="22">
        <v>27</v>
      </c>
      <c r="H6" s="9">
        <v>83653</v>
      </c>
      <c r="I6" s="22">
        <v>23</v>
      </c>
      <c r="J6" s="9">
        <v>93412.47222222223</v>
      </c>
      <c r="K6" s="22">
        <v>17</v>
      </c>
      <c r="L6" s="9">
        <v>12707.02611111111</v>
      </c>
      <c r="M6" s="22">
        <v>15</v>
      </c>
    </row>
    <row r="7" spans="1:13" ht="15" customHeight="1">
      <c r="A7" s="5" t="s">
        <v>7</v>
      </c>
      <c r="B7" s="6">
        <v>178131</v>
      </c>
      <c r="C7" s="21">
        <v>15</v>
      </c>
      <c r="D7" s="6">
        <v>86203</v>
      </c>
      <c r="E7" s="21">
        <v>13</v>
      </c>
      <c r="F7" s="6">
        <v>266605</v>
      </c>
      <c r="G7" s="21">
        <v>37</v>
      </c>
      <c r="H7" s="6">
        <v>221962</v>
      </c>
      <c r="I7" s="21">
        <v>14</v>
      </c>
      <c r="J7" s="6">
        <v>70783.39444444444</v>
      </c>
      <c r="K7" s="21">
        <v>8</v>
      </c>
      <c r="L7" s="6">
        <v>77311.32777777778</v>
      </c>
      <c r="M7" s="21">
        <v>15</v>
      </c>
    </row>
    <row r="8" spans="1:13" ht="15" customHeight="1">
      <c r="A8" s="8" t="s">
        <v>8</v>
      </c>
      <c r="B8" s="9">
        <v>158093</v>
      </c>
      <c r="C8" s="22">
        <v>15</v>
      </c>
      <c r="D8" s="9">
        <v>195429</v>
      </c>
      <c r="E8" s="22">
        <v>21</v>
      </c>
      <c r="F8" s="9">
        <v>56677</v>
      </c>
      <c r="G8" s="22">
        <v>21</v>
      </c>
      <c r="H8" s="9">
        <v>70093</v>
      </c>
      <c r="I8" s="22">
        <v>11</v>
      </c>
      <c r="J8" s="9">
        <v>102346.59166666667</v>
      </c>
      <c r="K8" s="22">
        <v>19</v>
      </c>
      <c r="L8" s="9">
        <v>12003.23611111111</v>
      </c>
      <c r="M8" s="22">
        <v>8</v>
      </c>
    </row>
    <row r="9" spans="1:13" ht="15" customHeight="1">
      <c r="A9" s="5" t="s">
        <v>9</v>
      </c>
      <c r="B9" s="6">
        <v>101698</v>
      </c>
      <c r="C9" s="21">
        <v>22</v>
      </c>
      <c r="D9" s="6">
        <v>273327</v>
      </c>
      <c r="E9" s="21">
        <v>42</v>
      </c>
      <c r="F9" s="6">
        <v>646918</v>
      </c>
      <c r="G9" s="21">
        <v>27</v>
      </c>
      <c r="H9" s="6">
        <v>45583</v>
      </c>
      <c r="I9" s="21">
        <v>20</v>
      </c>
      <c r="J9" s="6">
        <v>223597</v>
      </c>
      <c r="K9" s="21">
        <v>24</v>
      </c>
      <c r="L9" s="6">
        <v>640846.0138888889</v>
      </c>
      <c r="M9" s="21">
        <v>17</v>
      </c>
    </row>
    <row r="10" spans="1:13" ht="15" customHeight="1">
      <c r="A10" s="8" t="s">
        <v>10</v>
      </c>
      <c r="B10" s="9">
        <v>81984</v>
      </c>
      <c r="C10" s="22">
        <v>20</v>
      </c>
      <c r="D10" s="9">
        <v>81058</v>
      </c>
      <c r="E10" s="22">
        <v>28</v>
      </c>
      <c r="F10" s="9">
        <v>30167</v>
      </c>
      <c r="G10" s="22">
        <v>13</v>
      </c>
      <c r="H10" s="9">
        <v>55100</v>
      </c>
      <c r="I10" s="22">
        <v>13</v>
      </c>
      <c r="J10" s="9">
        <v>9835</v>
      </c>
      <c r="K10" s="22">
        <v>8</v>
      </c>
      <c r="L10" s="9">
        <v>1572693.3831999998</v>
      </c>
      <c r="M10" s="22">
        <v>10</v>
      </c>
    </row>
    <row r="11" spans="1:13" ht="15" customHeight="1">
      <c r="A11" s="5" t="s">
        <v>11</v>
      </c>
      <c r="B11" s="6">
        <v>117598</v>
      </c>
      <c r="C11" s="21">
        <v>28</v>
      </c>
      <c r="D11" s="6">
        <v>67540</v>
      </c>
      <c r="E11" s="21">
        <v>19</v>
      </c>
      <c r="F11" s="6">
        <v>156882</v>
      </c>
      <c r="G11" s="21">
        <v>27</v>
      </c>
      <c r="H11" s="6">
        <v>483445</v>
      </c>
      <c r="I11" s="21">
        <v>21</v>
      </c>
      <c r="J11" s="6">
        <v>1490</v>
      </c>
      <c r="K11" s="21">
        <v>3</v>
      </c>
      <c r="L11" s="6">
        <v>23189.175</v>
      </c>
      <c r="M11" s="21">
        <v>6</v>
      </c>
    </row>
    <row r="12" spans="1:13" ht="15" customHeight="1">
      <c r="A12" s="8" t="s">
        <v>12</v>
      </c>
      <c r="B12" s="9">
        <v>245061</v>
      </c>
      <c r="C12" s="22">
        <v>23</v>
      </c>
      <c r="D12" s="9">
        <v>75584</v>
      </c>
      <c r="E12" s="22">
        <v>26</v>
      </c>
      <c r="F12" s="9">
        <v>190717</v>
      </c>
      <c r="G12" s="22">
        <v>31</v>
      </c>
      <c r="H12" s="9">
        <v>52489</v>
      </c>
      <c r="I12" s="22">
        <v>45</v>
      </c>
      <c r="J12" s="9">
        <v>208143</v>
      </c>
      <c r="K12" s="22">
        <v>22</v>
      </c>
      <c r="L12" s="9">
        <v>46614.10555555555</v>
      </c>
      <c r="M12" s="22">
        <v>6</v>
      </c>
    </row>
    <row r="13" spans="1:13" ht="15" customHeight="1">
      <c r="A13" s="5" t="s">
        <v>13</v>
      </c>
      <c r="B13" s="6">
        <v>50720</v>
      </c>
      <c r="C13" s="21">
        <v>21</v>
      </c>
      <c r="D13" s="6">
        <v>135261</v>
      </c>
      <c r="E13" s="21">
        <v>40</v>
      </c>
      <c r="F13" s="6">
        <v>412554</v>
      </c>
      <c r="G13" s="21">
        <v>33</v>
      </c>
      <c r="H13" s="6">
        <v>44713</v>
      </c>
      <c r="I13" s="21">
        <v>17</v>
      </c>
      <c r="J13" s="6">
        <v>123275</v>
      </c>
      <c r="K13" s="21">
        <v>14</v>
      </c>
      <c r="L13" s="6">
        <v>18998.644444444442</v>
      </c>
      <c r="M13" s="21">
        <v>17</v>
      </c>
    </row>
    <row r="14" spans="1:13" ht="15" customHeight="1">
      <c r="A14" s="8" t="s">
        <v>14</v>
      </c>
      <c r="B14" s="9">
        <v>158416</v>
      </c>
      <c r="C14" s="22">
        <v>20</v>
      </c>
      <c r="D14" s="9">
        <v>1243094</v>
      </c>
      <c r="E14" s="22">
        <v>22</v>
      </c>
      <c r="F14" s="9">
        <v>567424</v>
      </c>
      <c r="G14" s="22">
        <v>30</v>
      </c>
      <c r="H14" s="9">
        <v>3564</v>
      </c>
      <c r="I14" s="22">
        <v>5</v>
      </c>
      <c r="J14" s="9">
        <v>123022</v>
      </c>
      <c r="K14" s="22">
        <v>9</v>
      </c>
      <c r="L14" s="9">
        <v>69376.30277777779</v>
      </c>
      <c r="M14" s="22">
        <v>16</v>
      </c>
    </row>
    <row r="15" spans="1:13" ht="15" customHeight="1" thickBot="1">
      <c r="A15" s="11" t="s">
        <v>15</v>
      </c>
      <c r="B15" s="12">
        <f>SUM(B7:B14)</f>
        <v>1091701</v>
      </c>
      <c r="C15" s="23">
        <f>SUM(C7:C14)</f>
        <v>164</v>
      </c>
      <c r="D15" s="12">
        <f aca="true" t="shared" si="0" ref="D15:M15">SUM(D3:D14)</f>
        <v>2634756.3</v>
      </c>
      <c r="E15" s="23">
        <f t="shared" si="0"/>
        <v>280</v>
      </c>
      <c r="F15" s="12">
        <f t="shared" si="0"/>
        <v>2954533</v>
      </c>
      <c r="G15" s="23">
        <f t="shared" si="0"/>
        <v>333</v>
      </c>
      <c r="H15" s="12">
        <f t="shared" si="0"/>
        <v>1417395</v>
      </c>
      <c r="I15" s="23">
        <f t="shared" si="0"/>
        <v>214</v>
      </c>
      <c r="J15" s="12">
        <f t="shared" si="0"/>
        <v>1224187.0944444444</v>
      </c>
      <c r="K15" s="23">
        <f t="shared" si="0"/>
        <v>179</v>
      </c>
      <c r="L15" s="12">
        <f t="shared" si="0"/>
        <v>2571603.262088889</v>
      </c>
      <c r="M15" s="23">
        <f t="shared" si="0"/>
        <v>139</v>
      </c>
    </row>
    <row r="16" ht="15" customHeight="1">
      <c r="B16" s="13"/>
    </row>
    <row r="17" spans="1:13" ht="15" customHeight="1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0.5">
      <c r="A18" s="18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20" ht="10.5">
      <c r="A20" s="13"/>
    </row>
  </sheetData>
  <mergeCells count="8">
    <mergeCell ref="J1:K1"/>
    <mergeCell ref="L1:M1"/>
    <mergeCell ref="A17:M17"/>
    <mergeCell ref="A18:M18"/>
    <mergeCell ref="B1:C1"/>
    <mergeCell ref="D1:E1"/>
    <mergeCell ref="F1:G1"/>
    <mergeCell ref="H1:I1"/>
  </mergeCells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</dc:creator>
  <cp:keywords/>
  <dc:description/>
  <cp:lastModifiedBy>DATOS6</cp:lastModifiedBy>
  <dcterms:created xsi:type="dcterms:W3CDTF">2010-08-05T07:34:43Z</dcterms:created>
  <dcterms:modified xsi:type="dcterms:W3CDTF">2013-05-20T09:07:51Z</dcterms:modified>
  <cp:category/>
  <cp:version/>
  <cp:contentType/>
  <cp:contentStatus/>
</cp:coreProperties>
</file>