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Hoja1!$A$1:$I$24</definedName>
  </definedNames>
  <calcPr calcId="152511"/>
</workbook>
</file>

<file path=xl/calcChain.xml><?xml version="1.0" encoding="utf-8"?>
<calcChain xmlns="http://schemas.openxmlformats.org/spreadsheetml/2006/main">
  <c r="I19" i="1" l="1"/>
  <c r="I18" i="1" l="1"/>
</calcChain>
</file>

<file path=xl/sharedStrings.xml><?xml version="1.0" encoding="utf-8"?>
<sst xmlns="http://schemas.openxmlformats.org/spreadsheetml/2006/main" count="10" uniqueCount="10">
  <si>
    <t>AÑO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</si>
  <si>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</si>
  <si>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</si>
  <si>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</si>
  <si>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</si>
  <si>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</si>
  <si>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</si>
  <si>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</si>
  <si>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</si>
  <si>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FUENTE: Ministerio del Interior. Dirección General de Tráfico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</si>
</sst>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3" fillId="2" borderId="1" xfId="1" applyNumberFormat="1" applyFont="1" applyFill="1" applyBorder="1" applyAlignment="1">
      <alignment horizontal="right" vertical="center" indent="1"/>
    </xf>
    <xf numFmtId="3" fontId="4" fillId="0" borderId="1" xfId="1" applyNumberFormat="1" applyFont="1" applyBorder="1" applyAlignment="1">
      <alignment horizontal="right" vertical="center" indent="1"/>
    </xf>
    <xf numFmtId="3" fontId="4" fillId="2" borderId="1" xfId="1" applyNumberFormat="1" applyFont="1" applyFill="1" applyBorder="1" applyAlignment="1">
      <alignment horizontal="right" vertical="center" indent="1"/>
    </xf>
    <xf numFmtId="0" fontId="2" fillId="3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indent="1"/>
    </xf>
    <xf numFmtId="3" fontId="3" fillId="0" borderId="1" xfId="1" applyNumberFormat="1" applyFont="1" applyFill="1" applyBorder="1" applyAlignment="1">
      <alignment horizontal="right" vertical="center" indent="1"/>
    </xf>
    <xf numFmtId="0" fontId="2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3" fontId="4" fillId="0" borderId="2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Normal="100" workbookViewId="0">
      <selection activeCell="A10" sqref="A1:XFD1048576"/>
    </sheetView>
  </sheetViews>
  <sheetFormatPr baseColWidth="10" defaultRowHeight="15" x14ac:dyDescent="0.25"/>
  <sheetData>
    <row r="1" spans="1:9" ht="24.95" customHeight="1" x14ac:dyDescent="0.25">
      <c r="A1" s="7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8">
        <v>2004</v>
      </c>
      <c r="B2" s="2">
        <v>32977</v>
      </c>
      <c r="C2" s="5">
        <v>3066</v>
      </c>
      <c r="D2" s="2">
        <v>16104</v>
      </c>
      <c r="E2" s="5">
        <v>12816</v>
      </c>
      <c r="F2" s="2">
        <v>16650</v>
      </c>
      <c r="G2" s="5">
        <v>3648</v>
      </c>
      <c r="H2" s="2">
        <v>5108</v>
      </c>
      <c r="I2" s="6">
        <v>90369</v>
      </c>
    </row>
    <row r="3" spans="1:9" x14ac:dyDescent="0.25">
      <c r="A3" s="9">
        <v>2005</v>
      </c>
      <c r="B3" s="3">
        <v>35155</v>
      </c>
      <c r="C3" s="3">
        <v>3221</v>
      </c>
      <c r="D3" s="3">
        <v>17553</v>
      </c>
      <c r="E3" s="3">
        <v>13236</v>
      </c>
      <c r="F3" s="3">
        <v>17250</v>
      </c>
      <c r="G3" s="3">
        <v>3880</v>
      </c>
      <c r="H3" s="3">
        <v>5692</v>
      </c>
      <c r="I3" s="1">
        <v>95987</v>
      </c>
    </row>
    <row r="4" spans="1:9" x14ac:dyDescent="0.25">
      <c r="A4" s="8">
        <v>2006</v>
      </c>
      <c r="B4" s="2">
        <v>38464</v>
      </c>
      <c r="C4" s="2">
        <v>3532</v>
      </c>
      <c r="D4" s="2">
        <v>19944</v>
      </c>
      <c r="E4" s="2">
        <v>13785</v>
      </c>
      <c r="F4" s="2">
        <v>17408</v>
      </c>
      <c r="G4" s="2">
        <v>4277</v>
      </c>
      <c r="H4" s="2">
        <v>6517</v>
      </c>
      <c r="I4" s="6">
        <v>103927</v>
      </c>
    </row>
    <row r="5" spans="1:9" x14ac:dyDescent="0.25">
      <c r="A5" s="9">
        <v>2007</v>
      </c>
      <c r="B5" s="3">
        <v>39463</v>
      </c>
      <c r="C5" s="3">
        <v>3608</v>
      </c>
      <c r="D5" s="3">
        <v>20873</v>
      </c>
      <c r="E5" s="3">
        <v>14326</v>
      </c>
      <c r="F5" s="3">
        <v>20246</v>
      </c>
      <c r="G5" s="3">
        <v>4354</v>
      </c>
      <c r="H5" s="3">
        <v>6778</v>
      </c>
      <c r="I5" s="1">
        <v>109648</v>
      </c>
    </row>
    <row r="6" spans="1:9" x14ac:dyDescent="0.25">
      <c r="A6" s="8">
        <v>2008</v>
      </c>
      <c r="B6" s="2">
        <v>39620</v>
      </c>
      <c r="C6" s="2">
        <v>3647</v>
      </c>
      <c r="D6" s="2">
        <v>20680</v>
      </c>
      <c r="E6" s="2">
        <v>14391</v>
      </c>
      <c r="F6" s="2">
        <v>19747</v>
      </c>
      <c r="G6" s="2">
        <v>4378</v>
      </c>
      <c r="H6" s="2">
        <v>7026</v>
      </c>
      <c r="I6" s="6">
        <v>109489</v>
      </c>
    </row>
    <row r="7" spans="1:9" x14ac:dyDescent="0.25">
      <c r="A7" s="9">
        <v>2009</v>
      </c>
      <c r="B7" s="3">
        <v>39098</v>
      </c>
      <c r="C7" s="3">
        <v>3693</v>
      </c>
      <c r="D7" s="3">
        <v>20042</v>
      </c>
      <c r="E7" s="3">
        <v>14456</v>
      </c>
      <c r="F7" s="3">
        <v>18979</v>
      </c>
      <c r="G7" s="3">
        <v>4407</v>
      </c>
      <c r="H7" s="3">
        <v>7207</v>
      </c>
      <c r="I7" s="1">
        <v>107882</v>
      </c>
    </row>
    <row r="8" spans="1:9" x14ac:dyDescent="0.25">
      <c r="A8" s="8">
        <v>2010</v>
      </c>
      <c r="B8" s="2">
        <v>38895</v>
      </c>
      <c r="C8" s="2">
        <v>3766</v>
      </c>
      <c r="D8" s="2">
        <v>19979</v>
      </c>
      <c r="E8" s="2">
        <v>14779</v>
      </c>
      <c r="F8" s="2">
        <v>18757</v>
      </c>
      <c r="G8" s="2">
        <v>4439</v>
      </c>
      <c r="H8" s="2">
        <v>7386</v>
      </c>
      <c r="I8" s="6">
        <v>108001</v>
      </c>
    </row>
    <row r="9" spans="1:9" x14ac:dyDescent="0.25">
      <c r="A9" s="9">
        <v>2011</v>
      </c>
      <c r="B9" s="3">
        <v>38911</v>
      </c>
      <c r="C9" s="3">
        <v>3808</v>
      </c>
      <c r="D9" s="3">
        <v>20458</v>
      </c>
      <c r="E9" s="3">
        <v>15265</v>
      </c>
      <c r="F9" s="3">
        <v>18478</v>
      </c>
      <c r="G9" s="3">
        <v>4496</v>
      </c>
      <c r="H9" s="3">
        <v>7754</v>
      </c>
      <c r="I9" s="1">
        <v>109170</v>
      </c>
    </row>
    <row r="10" spans="1:9" x14ac:dyDescent="0.25">
      <c r="A10" s="8">
        <v>2012</v>
      </c>
      <c r="B10" s="2">
        <v>38716</v>
      </c>
      <c r="C10" s="2">
        <v>3813</v>
      </c>
      <c r="D10" s="2">
        <v>20606</v>
      </c>
      <c r="E10" s="2">
        <v>15638</v>
      </c>
      <c r="F10" s="2">
        <v>18219</v>
      </c>
      <c r="G10" s="2">
        <v>4488</v>
      </c>
      <c r="H10" s="2">
        <v>8160</v>
      </c>
      <c r="I10" s="6">
        <v>109640</v>
      </c>
    </row>
    <row r="11" spans="1:9" x14ac:dyDescent="0.25">
      <c r="A11" s="9">
        <v>2013</v>
      </c>
      <c r="B11" s="3">
        <v>38431</v>
      </c>
      <c r="C11" s="3">
        <v>3822</v>
      </c>
      <c r="D11" s="3">
        <v>20434</v>
      </c>
      <c r="E11" s="3">
        <v>15972</v>
      </c>
      <c r="F11" s="3">
        <v>18003</v>
      </c>
      <c r="G11" s="3">
        <v>4632</v>
      </c>
      <c r="H11" s="3">
        <v>8282</v>
      </c>
      <c r="I11" s="1">
        <v>109576</v>
      </c>
    </row>
    <row r="12" spans="1:9" x14ac:dyDescent="0.25">
      <c r="A12" s="8">
        <v>2014</v>
      </c>
      <c r="B12" s="2">
        <v>38971</v>
      </c>
      <c r="C12" s="2">
        <v>3870</v>
      </c>
      <c r="D12" s="2">
        <v>20070</v>
      </c>
      <c r="E12" s="2">
        <v>16912</v>
      </c>
      <c r="F12" s="2">
        <v>18031</v>
      </c>
      <c r="G12" s="2">
        <v>4839</v>
      </c>
      <c r="H12" s="2">
        <v>8523</v>
      </c>
      <c r="I12" s="6">
        <v>111216</v>
      </c>
    </row>
    <row r="13" spans="1:9" x14ac:dyDescent="0.25">
      <c r="A13" s="9">
        <v>2015</v>
      </c>
      <c r="B13" s="3">
        <v>39855</v>
      </c>
      <c r="C13" s="3">
        <v>3945</v>
      </c>
      <c r="D13" s="3">
        <v>18798</v>
      </c>
      <c r="E13" s="3">
        <v>18014</v>
      </c>
      <c r="F13" s="3">
        <v>19104</v>
      </c>
      <c r="G13" s="3">
        <v>4954</v>
      </c>
      <c r="H13" s="3">
        <v>9231</v>
      </c>
      <c r="I13" s="1">
        <v>113901</v>
      </c>
    </row>
    <row r="14" spans="1:9" x14ac:dyDescent="0.25">
      <c r="A14" s="8">
        <v>2016</v>
      </c>
      <c r="B14" s="2">
        <v>41468</v>
      </c>
      <c r="C14" s="2">
        <v>4096</v>
      </c>
      <c r="D14" s="2">
        <v>18210</v>
      </c>
      <c r="E14" s="2">
        <v>20137</v>
      </c>
      <c r="F14" s="2">
        <v>19955</v>
      </c>
      <c r="G14" s="2">
        <v>5145</v>
      </c>
      <c r="H14" s="2">
        <v>10094</v>
      </c>
      <c r="I14" s="6">
        <v>119105</v>
      </c>
    </row>
    <row r="15" spans="1:9" x14ac:dyDescent="0.25">
      <c r="A15" s="9">
        <v>2017</v>
      </c>
      <c r="B15" s="3">
        <v>43646</v>
      </c>
      <c r="C15" s="3">
        <v>4249</v>
      </c>
      <c r="D15" s="3">
        <v>18367</v>
      </c>
      <c r="E15" s="3">
        <v>20192</v>
      </c>
      <c r="F15" s="3">
        <v>21962</v>
      </c>
      <c r="G15" s="3">
        <v>5401</v>
      </c>
      <c r="H15" s="3">
        <v>11320</v>
      </c>
      <c r="I15" s="1">
        <v>125137</v>
      </c>
    </row>
    <row r="16" spans="1:9" x14ac:dyDescent="0.25">
      <c r="A16" s="8">
        <v>2018</v>
      </c>
      <c r="B16" s="2">
        <v>45377</v>
      </c>
      <c r="C16" s="2">
        <v>4465</v>
      </c>
      <c r="D16" s="2">
        <v>19078</v>
      </c>
      <c r="E16" s="2">
        <v>20088</v>
      </c>
      <c r="F16" s="2">
        <v>22986</v>
      </c>
      <c r="G16" s="2">
        <v>5726</v>
      </c>
      <c r="H16" s="2">
        <v>11795</v>
      </c>
      <c r="I16" s="6">
        <v>129515</v>
      </c>
    </row>
    <row r="17" spans="1:9" x14ac:dyDescent="0.25">
      <c r="A17" s="9">
        <v>2019</v>
      </c>
      <c r="B17" s="3">
        <v>46838</v>
      </c>
      <c r="C17" s="3">
        <v>4654</v>
      </c>
      <c r="D17" s="3">
        <v>19473</v>
      </c>
      <c r="E17" s="3">
        <v>19790</v>
      </c>
      <c r="F17" s="3">
        <v>22375</v>
      </c>
      <c r="G17" s="3">
        <v>6013</v>
      </c>
      <c r="H17" s="3">
        <v>12229</v>
      </c>
      <c r="I17" s="1">
        <v>131372</v>
      </c>
    </row>
    <row r="18" spans="1:9" x14ac:dyDescent="0.25">
      <c r="A18" s="8">
        <v>2020</v>
      </c>
      <c r="B18" s="2">
        <v>47254</v>
      </c>
      <c r="C18" s="2">
        <v>4721</v>
      </c>
      <c r="D18" s="2">
        <v>19339</v>
      </c>
      <c r="E18" s="2">
        <v>19639</v>
      </c>
      <c r="F18" s="2">
        <v>21394</v>
      </c>
      <c r="G18" s="2">
        <v>5928</v>
      </c>
      <c r="H18" s="2">
        <v>11987</v>
      </c>
      <c r="I18" s="6">
        <f>SUM(B18:H18)</f>
        <v>130262</v>
      </c>
    </row>
    <row r="19" spans="1:9" x14ac:dyDescent="0.25">
      <c r="A19" s="9">
        <v>2021</v>
      </c>
      <c r="B19" s="3">
        <v>47351</v>
      </c>
      <c r="C19" s="3">
        <v>4761</v>
      </c>
      <c r="D19" s="3">
        <v>20699</v>
      </c>
      <c r="E19" s="3">
        <v>19807</v>
      </c>
      <c r="F19" s="3">
        <v>21553</v>
      </c>
      <c r="G19" s="3">
        <v>6020</v>
      </c>
      <c r="H19" s="3">
        <v>12040</v>
      </c>
      <c r="I19" s="1">
        <f>SUM(B19:H19)</f>
        <v>132231</v>
      </c>
    </row>
    <row r="20" spans="1:9" x14ac:dyDescent="0.25">
      <c r="C20" s="11"/>
    </row>
    <row r="21" spans="1:9" ht="13.5" customHeight="1" x14ac:dyDescent="0.25">
      <c r="A21" s="10" t="s">
        <v>9</v>
      </c>
      <c r="B21" s="10"/>
      <c r="C21" s="10"/>
      <c r="D21" s="10"/>
      <c r="E21" s="10"/>
      <c r="F21" s="10"/>
      <c r="G21" s="10"/>
      <c r="H21" s="10"/>
      <c r="I21" s="10"/>
    </row>
    <row r="22" spans="1:9" ht="13.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3.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</sheetData>
  <mergeCells count="5">
    <mergeCell ref="A21:I21"/>
    <mergeCell ref="A22:I22"/>
    <mergeCell ref="A27:I27"/>
    <mergeCell ref="A28:I28"/>
    <mergeCell ref="A23:I23"/>
  </mergeCells>
  <pageMargins left="0.7" right="0.7" top="0.75" bottom="0.75" header="0.3" footer="0.3"/>
  <pageSetup paperSize="9" scale="86" orientation="portrait" horizontalDpi="300" verticalDpi="300" r:id="rId1"/>
  <webPublishItems count="1">
    <webPublishItem id="28554" divId="Parque municipio evoluc_28554" sourceType="sheet" destinationFile="C:\Users\raquelgil\Downloads\Evolucion parqu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raquelgil</cp:lastModifiedBy>
  <dcterms:created xsi:type="dcterms:W3CDTF">2021-02-23T11:02:02Z</dcterms:created>
  <dcterms:modified xsi:type="dcterms:W3CDTF">2022-02-04T09:42:35Z</dcterms:modified>
</cp:coreProperties>
</file>