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<sst xmlns="http://schemas.openxmlformats.org/spreadsheetml/2006/main" count="37" uniqueCount="27">
  <si>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EMPRESAS TURÍSTICAS</t>
  </si>
  <si>
    <t>NOTA: Empresas que figuran inscritas en la Seguridad Social con trabajadores en alta.</t>
  </si>
  <si>
    <r>
      <t xml:space="preserve">FUENTE: Instituto Canario de Estadística (ISTAC), </t>
    </r>
    <r>
      <rPr>
        <i/>
        <sz val="7"/>
        <color indexed="8"/>
        <rFont val="Verdana"/>
        <family val="2"/>
      </rPr>
      <t>Empresas inscritas en la Seguridad Social.</t>
    </r>
  </si>
  <si>
    <t>II trimestre</t>
  </si>
  <si>
    <t>III trimestre</t>
  </si>
  <si>
    <t>IV trimestre</t>
  </si>
  <si>
    <t>I   trimestre</t>
  </si>
  <si>
    <t>TOTAL</t>
  </si>
  <si>
    <t>NATURALEZA JURÍDICA</t>
  </si>
  <si>
    <t>Personas físicas</t>
  </si>
  <si>
    <t>Personas jurídicas</t>
  </si>
  <si>
    <t>Sin especificar</t>
  </si>
  <si>
    <t>ESTRATO DE ASALARIADOS</t>
  </si>
  <si>
    <t>De 1 a 9 trabajadores</t>
  </si>
  <si>
    <t>De 10 a 49 trabajadores</t>
  </si>
  <si>
    <t>De 50 a 249 trabajadores</t>
  </si>
  <si>
    <t>De 250 o más trabajadores</t>
  </si>
  <si>
    <t xml:space="preserve">Hoteles y similares </t>
  </si>
  <si>
    <t>Restaurantes y similares</t>
  </si>
  <si>
    <t>Servicio de transporte de pasajeros por ferrocarril</t>
  </si>
  <si>
    <t>Servicio de transporte de pasajeros por carretera</t>
  </si>
  <si>
    <t>Servicio de transporte marítimo de pasajeros</t>
  </si>
  <si>
    <t>Servicio de transporte aéreo de pasajeros y actividades anexas</t>
  </si>
  <si>
    <t>Alquiler de bienes de equipo de transporte de pasajeros</t>
  </si>
  <si>
    <t>Agencia de viajes y similares</t>
  </si>
  <si>
    <t>Servicios culturales</t>
  </si>
  <si>
    <t>Servicio de actividades deportivas y otras actividades de recreo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</si>
</sst>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.00\ &quot;€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7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7"/>
      <color indexed="8"/>
      <name val="Verdana"/>
      <family val="2"/>
    </font>
    <font>
      <sz val="8"/>
      <name val="Arial"/>
      <family val="2"/>
    </font>
    <font>
      <i/>
      <sz val="7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right" vertical="center" wrapText="1" indent="1"/>
    </xf>
    <xf numFmtId="0" fontId="3" fillId="32" borderId="10" xfId="0" applyFont="1" applyFill="1" applyBorder="1" applyAlignment="1">
      <alignment horizontal="left" vertical="center" wrapText="1"/>
    </xf>
    <xf numFmtId="3" fontId="4" fillId="32" borderId="11" xfId="0" applyNumberFormat="1" applyFont="1" applyFill="1" applyBorder="1" applyAlignment="1">
      <alignment horizontal="right" vertical="center" wrapText="1" indent="1"/>
    </xf>
    <xf numFmtId="3" fontId="4" fillId="32" borderId="11" xfId="47" applyNumberFormat="1" applyFont="1" applyFill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3" fontId="4" fillId="0" borderId="11" xfId="47" applyNumberFormat="1" applyFont="1" applyBorder="1" applyAlignment="1">
      <alignment horizontal="right" vertical="center" wrapText="1" indent="1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left" vertical="center" indent="1"/>
    </xf>
    <xf numFmtId="3" fontId="10" fillId="0" borderId="12" xfId="0" applyNumberFormat="1" applyFont="1" applyBorder="1" applyAlignment="1">
      <alignment horizontal="right" vertical="center" indent="1"/>
    </xf>
    <xf numFmtId="3" fontId="9" fillId="0" borderId="12" xfId="0" applyNumberFormat="1" applyFont="1" applyBorder="1" applyAlignment="1">
      <alignment horizontal="right" vertical="center" indent="1"/>
    </xf>
    <xf numFmtId="3" fontId="9" fillId="32" borderId="12" xfId="0" applyNumberFormat="1" applyFont="1" applyFill="1" applyBorder="1" applyAlignment="1">
      <alignment horizontal="left" vertical="center" indent="1"/>
    </xf>
    <xf numFmtId="3" fontId="10" fillId="32" borderId="12" xfId="0" applyNumberFormat="1" applyFont="1" applyFill="1" applyBorder="1" applyAlignment="1">
      <alignment horizontal="right" vertical="center" indent="1"/>
    </xf>
    <xf numFmtId="3" fontId="9" fillId="32" borderId="12" xfId="0" applyNumberFormat="1" applyFont="1" applyFill="1" applyBorder="1" applyAlignment="1">
      <alignment horizontal="right" vertical="center" indent="1"/>
    </xf>
    <xf numFmtId="0" fontId="2" fillId="33" borderId="13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right" vertical="center" wrapText="1" inden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="125" zoomScaleNormal="125" zoomScalePageLayoutView="0" workbookViewId="0" topLeftCell="A1">
      <selection activeCell="A1" sqref="A1:IV16384"/>
    </sheetView>
  </sheetViews>
  <sheetFormatPr defaultColWidth="11.421875" defaultRowHeight="15"/>
  <cols>
    <col min="1" max="1" width="44.00390625" style="9" customWidth="1"/>
    <col min="2" max="2" width="10.140625" style="10" customWidth="1"/>
    <col min="3" max="3" width="10.00390625" style="9" customWidth="1"/>
    <col min="4" max="5" width="10.28125" style="10" customWidth="1"/>
  </cols>
  <sheetData>
    <row r="1" spans="1:5" ht="28.5" customHeight="1">
      <c r="A1" s="11" t="s">
        <v>0</v>
      </c>
      <c r="B1" s="12" t="s">
        <v>6</v>
      </c>
      <c r="C1" s="12" t="s">
        <v>3</v>
      </c>
      <c r="D1" s="12" t="s">
        <v>4</v>
      </c>
      <c r="E1" s="12" t="s">
        <v>5</v>
      </c>
    </row>
    <row r="2" spans="1:5" ht="15" customHeight="1">
      <c r="A2" s="1" t="s">
        <v>17</v>
      </c>
      <c r="B2" s="2">
        <v>213</v>
      </c>
      <c r="C2" s="2">
        <v>211</v>
      </c>
      <c r="D2" s="2">
        <v>213</v>
      </c>
      <c r="E2" s="2">
        <v>212</v>
      </c>
    </row>
    <row r="3" spans="1:5" ht="15" customHeight="1">
      <c r="A3" s="3" t="s">
        <v>18</v>
      </c>
      <c r="B3" s="4">
        <v>1069</v>
      </c>
      <c r="C3" s="4">
        <v>1051</v>
      </c>
      <c r="D3" s="4">
        <v>1066</v>
      </c>
      <c r="E3" s="4">
        <v>1076</v>
      </c>
    </row>
    <row r="4" spans="1:5" ht="15" customHeight="1">
      <c r="A4" s="1" t="s">
        <v>19</v>
      </c>
      <c r="B4" s="2">
        <v>0</v>
      </c>
      <c r="C4" s="2">
        <v>0</v>
      </c>
      <c r="D4" s="2">
        <v>0</v>
      </c>
      <c r="E4" s="2">
        <v>0</v>
      </c>
    </row>
    <row r="5" spans="1:5" ht="15" customHeight="1">
      <c r="A5" s="3" t="s">
        <v>20</v>
      </c>
      <c r="B5" s="4">
        <v>333</v>
      </c>
      <c r="C5" s="4">
        <v>329</v>
      </c>
      <c r="D5" s="5">
        <v>328</v>
      </c>
      <c r="E5" s="4">
        <v>324</v>
      </c>
    </row>
    <row r="6" spans="1:5" ht="15" customHeight="1">
      <c r="A6" s="6" t="s">
        <v>21</v>
      </c>
      <c r="B6" s="2">
        <v>9</v>
      </c>
      <c r="C6" s="2">
        <v>8</v>
      </c>
      <c r="D6" s="7">
        <v>10</v>
      </c>
      <c r="E6" s="2">
        <v>10</v>
      </c>
    </row>
    <row r="7" spans="1:5" ht="18" customHeight="1">
      <c r="A7" s="3" t="s">
        <v>22</v>
      </c>
      <c r="B7" s="4">
        <v>13</v>
      </c>
      <c r="C7" s="4">
        <v>13</v>
      </c>
      <c r="D7" s="4">
        <v>13</v>
      </c>
      <c r="E7" s="4">
        <v>13</v>
      </c>
    </row>
    <row r="8" spans="1:5" ht="15" customHeight="1">
      <c r="A8" s="6" t="s">
        <v>23</v>
      </c>
      <c r="B8" s="2">
        <v>27</v>
      </c>
      <c r="C8" s="2">
        <v>28</v>
      </c>
      <c r="D8" s="2">
        <v>29</v>
      </c>
      <c r="E8" s="2">
        <v>28</v>
      </c>
    </row>
    <row r="9" spans="1:5" ht="15" customHeight="1">
      <c r="A9" s="3" t="s">
        <v>24</v>
      </c>
      <c r="B9" s="4">
        <v>37</v>
      </c>
      <c r="C9" s="4">
        <v>38</v>
      </c>
      <c r="D9" s="4">
        <v>33</v>
      </c>
      <c r="E9" s="4">
        <v>37</v>
      </c>
    </row>
    <row r="10" spans="1:5" ht="15" customHeight="1">
      <c r="A10" s="6" t="s">
        <v>25</v>
      </c>
      <c r="B10" s="2">
        <v>33</v>
      </c>
      <c r="C10" s="2">
        <v>30</v>
      </c>
      <c r="D10" s="2">
        <v>29</v>
      </c>
      <c r="E10" s="2">
        <v>30</v>
      </c>
    </row>
    <row r="11" spans="1:5" ht="19.5" customHeight="1">
      <c r="A11" s="3" t="s">
        <v>26</v>
      </c>
      <c r="B11" s="4">
        <v>118</v>
      </c>
      <c r="C11" s="4">
        <v>122</v>
      </c>
      <c r="D11" s="4">
        <v>125</v>
      </c>
      <c r="E11" s="4">
        <v>123</v>
      </c>
    </row>
    <row r="12" spans="1:5" ht="15" customHeight="1">
      <c r="A12" s="1" t="s">
        <v>7</v>
      </c>
      <c r="B12" s="20">
        <v>1852</v>
      </c>
      <c r="C12" s="20">
        <v>1830</v>
      </c>
      <c r="D12" s="20">
        <v>1846</v>
      </c>
      <c r="E12" s="20">
        <v>1853</v>
      </c>
    </row>
    <row r="13" spans="1:5" s="8" customFormat="1" ht="21">
      <c r="A13" s="19" t="s">
        <v>8</v>
      </c>
      <c r="B13" s="12" t="s">
        <v>6</v>
      </c>
      <c r="C13" s="12" t="s">
        <v>3</v>
      </c>
      <c r="D13" s="12" t="s">
        <v>4</v>
      </c>
      <c r="E13" s="12" t="s">
        <v>5</v>
      </c>
    </row>
    <row r="14" spans="1:5" ht="13.5" customHeight="1">
      <c r="A14" s="13" t="s">
        <v>9</v>
      </c>
      <c r="B14" s="14">
        <v>1093</v>
      </c>
      <c r="C14" s="14">
        <v>1070</v>
      </c>
      <c r="D14" s="14">
        <v>1072</v>
      </c>
      <c r="E14" s="14">
        <v>1082</v>
      </c>
    </row>
    <row r="15" spans="1:5" ht="13.5" customHeight="1">
      <c r="A15" s="16" t="s">
        <v>10</v>
      </c>
      <c r="B15" s="17">
        <v>759</v>
      </c>
      <c r="C15" s="17">
        <v>760</v>
      </c>
      <c r="D15" s="17">
        <v>774</v>
      </c>
      <c r="E15" s="17">
        <v>771</v>
      </c>
    </row>
    <row r="16" spans="1:5" ht="13.5" customHeight="1">
      <c r="A16" s="13" t="s">
        <v>11</v>
      </c>
      <c r="B16" s="14">
        <v>0</v>
      </c>
      <c r="C16" s="14">
        <v>0</v>
      </c>
      <c r="D16" s="14">
        <v>0</v>
      </c>
      <c r="E16" s="14">
        <v>0</v>
      </c>
    </row>
    <row r="17" spans="1:5" ht="13.5" customHeight="1">
      <c r="A17" s="16" t="s">
        <v>7</v>
      </c>
      <c r="B17" s="18">
        <f>SUM(B14:B16)</f>
        <v>1852</v>
      </c>
      <c r="C17" s="18">
        <f>SUM(C14:C16)</f>
        <v>1830</v>
      </c>
      <c r="D17" s="18">
        <f>SUM(D14:D16)</f>
        <v>1846</v>
      </c>
      <c r="E17" s="18">
        <v>1853</v>
      </c>
    </row>
    <row r="18" spans="1:5" ht="21">
      <c r="A18" s="19" t="s">
        <v>12</v>
      </c>
      <c r="B18" s="12" t="s">
        <v>6</v>
      </c>
      <c r="C18" s="12" t="s">
        <v>3</v>
      </c>
      <c r="D18" s="12" t="s">
        <v>4</v>
      </c>
      <c r="E18" s="12" t="s">
        <v>5</v>
      </c>
    </row>
    <row r="19" spans="1:5" ht="13.5" customHeight="1">
      <c r="A19" s="13" t="s">
        <v>13</v>
      </c>
      <c r="B19" s="14">
        <v>1500</v>
      </c>
      <c r="C19" s="14">
        <v>1468</v>
      </c>
      <c r="D19" s="14">
        <v>1478</v>
      </c>
      <c r="E19" s="14">
        <v>1488</v>
      </c>
    </row>
    <row r="20" spans="1:5" ht="15">
      <c r="A20" s="16" t="s">
        <v>14</v>
      </c>
      <c r="B20" s="17">
        <v>271</v>
      </c>
      <c r="C20" s="17">
        <v>280</v>
      </c>
      <c r="D20" s="17">
        <v>279</v>
      </c>
      <c r="E20" s="17">
        <v>282</v>
      </c>
    </row>
    <row r="21" spans="1:5" ht="15">
      <c r="A21" s="13" t="s">
        <v>15</v>
      </c>
      <c r="B21" s="14">
        <v>71</v>
      </c>
      <c r="C21" s="14">
        <v>70</v>
      </c>
      <c r="D21" s="14">
        <v>79</v>
      </c>
      <c r="E21" s="14">
        <v>73</v>
      </c>
    </row>
    <row r="22" spans="1:5" ht="15">
      <c r="A22" s="16" t="s">
        <v>16</v>
      </c>
      <c r="B22" s="17">
        <v>10</v>
      </c>
      <c r="C22" s="17">
        <v>12</v>
      </c>
      <c r="D22" s="17">
        <v>10</v>
      </c>
      <c r="E22" s="17">
        <v>10</v>
      </c>
    </row>
    <row r="23" spans="1:5" ht="15">
      <c r="A23" s="13" t="s">
        <v>7</v>
      </c>
      <c r="B23" s="15">
        <f>SUM(B19:B22)</f>
        <v>1852</v>
      </c>
      <c r="C23" s="15">
        <f>SUM(C19:C22)</f>
        <v>1830</v>
      </c>
      <c r="D23" s="15">
        <f>SUM(D19:D22)</f>
        <v>1846</v>
      </c>
      <c r="E23" s="15">
        <v>1853</v>
      </c>
    </row>
    <row r="25" spans="1:5" s="8" customFormat="1" ht="15">
      <c r="A25" s="21" t="s">
        <v>1</v>
      </c>
      <c r="B25" s="21"/>
      <c r="C25" s="21"/>
      <c r="D25" s="21"/>
      <c r="E25" s="21"/>
    </row>
    <row r="26" spans="1:5" ht="15">
      <c r="A26" s="22" t="s">
        <v>2</v>
      </c>
      <c r="B26" s="22"/>
      <c r="C26" s="22"/>
      <c r="D26" s="22"/>
      <c r="E26" s="22"/>
    </row>
  </sheetData>
  <sheetProtection/>
  <mergeCells count="2">
    <mergeCell ref="A25:E25"/>
    <mergeCell ref="A26:E26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Gil</dc:creator>
  <cp:keywords/>
  <dc:description/>
  <cp:lastModifiedBy>raquelgil</cp:lastModifiedBy>
  <dcterms:created xsi:type="dcterms:W3CDTF">2013-04-10T09:35:41Z</dcterms:created>
  <dcterms:modified xsi:type="dcterms:W3CDTF">2020-01-27T09:32:13Z</dcterms:modified>
  <cp:category/>
  <cp:version/>
  <cp:contentType/>
  <cp:contentStatus/>
</cp:coreProperties>
</file>